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tgCrew\admin\"/>
    </mc:Choice>
  </mc:AlternateContent>
  <xr:revisionPtr revIDLastSave="0" documentId="13_ncr:1_{C212AE63-482D-4C45-B1CA-28EB91F3D850}" xr6:coauthVersionLast="47" xr6:coauthVersionMax="47" xr10:uidLastSave="{00000000-0000-0000-0000-000000000000}"/>
  <bookViews>
    <workbookView xWindow="15360" yWindow="0" windowWidth="15360" windowHeight="12360" xr2:uid="{00000000-000D-0000-FFFF-FFFF00000000}"/>
  </bookViews>
  <sheets>
    <sheet name="Лист1" sheetId="2" r:id="rId1"/>
  </sheets>
  <functionGroups builtInGroupCount="19"/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1" i="2" l="1"/>
  <c r="C190" i="2"/>
  <c r="C189" i="2"/>
  <c r="C188" i="2"/>
  <c r="C187" i="2"/>
  <c r="C186" i="2"/>
  <c r="E191" i="2"/>
  <c r="E190" i="2"/>
  <c r="E189" i="2"/>
  <c r="E188" i="2"/>
  <c r="E187" i="2"/>
  <c r="E186" i="2"/>
  <c r="C155" i="2"/>
  <c r="E155" i="2"/>
  <c r="C156" i="2"/>
  <c r="E156" i="2"/>
  <c r="C111" i="2"/>
  <c r="E111" i="2"/>
  <c r="E44" i="2"/>
  <c r="C44" i="2"/>
  <c r="E125" i="2"/>
  <c r="C125" i="2"/>
  <c r="E116" i="2"/>
  <c r="E117" i="2"/>
  <c r="C116" i="2"/>
  <c r="C117" i="2"/>
  <c r="E243" i="2"/>
  <c r="C243" i="2"/>
  <c r="C210" i="2"/>
  <c r="E210" i="2"/>
  <c r="E233" i="2"/>
  <c r="E234" i="2"/>
  <c r="E235" i="2"/>
  <c r="E236" i="2"/>
  <c r="E237" i="2"/>
  <c r="E238" i="2"/>
  <c r="E239" i="2"/>
  <c r="E240" i="2"/>
  <c r="E241" i="2"/>
  <c r="E242" i="2"/>
  <c r="C233" i="2"/>
  <c r="C234" i="2"/>
  <c r="C235" i="2"/>
  <c r="C236" i="2"/>
  <c r="C237" i="2"/>
  <c r="C238" i="2"/>
  <c r="C239" i="2"/>
  <c r="C240" i="2"/>
  <c r="C241" i="2"/>
  <c r="C242" i="2"/>
  <c r="C69" i="2"/>
  <c r="C70" i="2"/>
  <c r="C71" i="2"/>
  <c r="C72" i="2"/>
  <c r="C73" i="2"/>
  <c r="C74" i="2"/>
  <c r="C75" i="2"/>
  <c r="C76" i="2"/>
  <c r="E70" i="2"/>
  <c r="E71" i="2"/>
  <c r="E72" i="2"/>
  <c r="E73" i="2"/>
  <c r="E74" i="2"/>
  <c r="E69" i="2"/>
  <c r="E23" i="2"/>
  <c r="C23" i="2"/>
  <c r="C205" i="2"/>
  <c r="C206" i="2"/>
  <c r="C207" i="2"/>
  <c r="C208" i="2"/>
  <c r="C209" i="2"/>
  <c r="C211" i="2"/>
  <c r="E206" i="2"/>
  <c r="E204" i="2"/>
  <c r="E205" i="2"/>
  <c r="E207" i="2"/>
  <c r="E208" i="2"/>
  <c r="E209" i="2"/>
  <c r="C199" i="2"/>
  <c r="E199" i="2"/>
  <c r="E198" i="2"/>
  <c r="C198" i="2"/>
  <c r="C204" i="2"/>
  <c r="C203" i="2"/>
  <c r="C202" i="2"/>
  <c r="E203" i="2"/>
  <c r="E202" i="2"/>
  <c r="E31" i="2"/>
  <c r="C31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4" i="2"/>
  <c r="E25" i="2"/>
  <c r="E26" i="2"/>
  <c r="E27" i="2"/>
  <c r="E28" i="2"/>
  <c r="E29" i="2"/>
  <c r="E30" i="2"/>
  <c r="E32" i="2"/>
  <c r="E33" i="2"/>
  <c r="E34" i="2"/>
  <c r="E35" i="2"/>
  <c r="E36" i="2"/>
  <c r="E37" i="2"/>
  <c r="E38" i="2"/>
  <c r="E39" i="2"/>
  <c r="E40" i="2"/>
  <c r="E41" i="2"/>
  <c r="E42" i="2"/>
  <c r="E43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2" i="2"/>
  <c r="E113" i="2"/>
  <c r="E114" i="2"/>
  <c r="E115" i="2"/>
  <c r="E118" i="2"/>
  <c r="E119" i="2"/>
  <c r="E120" i="2"/>
  <c r="E121" i="2"/>
  <c r="E122" i="2"/>
  <c r="E123" i="2"/>
  <c r="E124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92" i="2"/>
  <c r="E193" i="2"/>
  <c r="E194" i="2"/>
  <c r="E195" i="2"/>
  <c r="E196" i="2"/>
  <c r="E197" i="2"/>
  <c r="E200" i="2"/>
  <c r="E201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4" i="2"/>
  <c r="C25" i="2"/>
  <c r="C26" i="2"/>
  <c r="C27" i="2"/>
  <c r="C28" i="2"/>
  <c r="C29" i="2"/>
  <c r="C30" i="2"/>
  <c r="C32" i="2"/>
  <c r="C33" i="2"/>
  <c r="C34" i="2"/>
  <c r="C35" i="2"/>
  <c r="C36" i="2"/>
  <c r="C37" i="2"/>
  <c r="C38" i="2"/>
  <c r="C39" i="2"/>
  <c r="C40" i="2"/>
  <c r="C41" i="2"/>
  <c r="C42" i="2"/>
  <c r="C43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2" i="2"/>
  <c r="C113" i="2"/>
  <c r="C114" i="2"/>
  <c r="C115" i="2"/>
  <c r="C118" i="2"/>
  <c r="C119" i="2"/>
  <c r="C120" i="2"/>
  <c r="C121" i="2"/>
  <c r="C122" i="2"/>
  <c r="C123" i="2"/>
  <c r="C124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92" i="2"/>
  <c r="C193" i="2"/>
  <c r="C194" i="2"/>
  <c r="C195" i="2"/>
  <c r="C196" i="2"/>
  <c r="C197" i="2"/>
  <c r="C200" i="2"/>
  <c r="C20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E3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<sst xmlns="http://schemas.openxmlformats.org/spreadsheetml/2006/main" count="729" uniqueCount="635">
  <si>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</si>
  <si>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</si>
  <si>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</si>
  <si>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</si>
  <si>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</si>
  <si>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</si>
  <si>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</si>
  <si>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</si>
  <si>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</si>
  <si>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</si>
  <si>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</si>
  <si>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</si>
  <si>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</si>
  <si>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</si>
  <si>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</si>
  <si>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</si>
  <si>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</si>
  <si>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</si>
  <si>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</si>
  <si>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</si>
  <si>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</si>
  <si>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</si>
  <si>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</si>
  <si>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</si>
  <si>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</si>
  <si>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</si>
  <si>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</si>
  <si>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</si>
  <si>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</si>
  <si>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</si>
  <si>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</si>
  <si>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</si>
  <si>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</si>
  <si>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</si>
  <si>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</si>
  <si>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</si>
  <si>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</si>
  <si>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</si>
  <si>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</si>
  <si>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</si>
  <si>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</si>
  <si>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</si>
  <si>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</si>
  <si>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</si>
  <si>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</si>
  <si>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</si>
  <si>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</si>
  <si>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</si>
  <si>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</si>
  <si>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</si>
  <si>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</si>
  <si>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</si>
  <si>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</si>
  <si>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</si>
  <si>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project__companies</t>
  </si>
  <si>
    <t>Companies</t>
  </si>
  <si>
    <t>Chats</t>
  </si>
  <si>
    <t>Чаты</t>
  </si>
  <si>
    <t>Компании</t>
  </si>
  <si>
    <t>В архив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</si>
  <si>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</si>
  <si>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</si>
  <si>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</si>
  <si>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</si>
  <si>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</si>
  <si>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</si>
  <si>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</si>
  <si>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</si>
  <si>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</si>
  <si>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</si>
  <si>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</si>
  <si>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</si>
  <si>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</si>
  <si>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</si>
  <si>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</si>
  <si>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</si>
  <si>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</si>
  <si>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</si>
  <si>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</si>
  <si>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</si>
  <si>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</si>
  <si>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</si>
  <si>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</si>
  <si>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</si>
  <si>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</si>
  <si>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</si>
  <si>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</si>
  <si>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</si>
  <si>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</si>
  <si>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</si>
  <si>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</si>
  <si>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</si>
  <si>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</si>
  <si>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</si>
  <si>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</si>
  <si>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</si>
  <si>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</si>
  <si>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</si>
  <si>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</si>
  <si>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</si>
  <si>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</si>
  <si>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</si>
  <si>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</si>
  <si>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</si>
  <si>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</si>
  <si>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</si>
  <si>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</si>
  <si>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</si>
  <si>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</si>
  <si>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</si>
  <si>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</si>
  <si>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</si>
  <si>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</si>
  <si>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</si>
  <si>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</si>
  <si>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</si>
  <si>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</si>
  <si>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</si>
  <si>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</si>
  <si>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</si>
  <si>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</si>
  <si>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</si>
  <si>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</si>
  <si>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</si>
  <si>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mask__help_title</t>
  </si>
  <si>
    <t>Cloacking</t>
  </si>
  <si>
    <t>Маскировка</t>
  </si>
  <si>
    <t>Сотрудники</t>
  </si>
  <si>
    <t>Description</t>
  </si>
  <si>
    <t>Role</t>
  </si>
  <si>
    <t>Функционал (должность)</t>
  </si>
  <si>
    <t>ФИО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</si>
  <si>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</si>
  <si>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</si>
  <si>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</si>
  <si>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</si>
  <si>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</si>
  <si>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</si>
  <si>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</si>
  <si>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</si>
  <si>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</si>
  <si>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</si>
  <si>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</si>
  <si>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</si>
  <si>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</si>
  <si>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</si>
  <si>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</si>
  <si>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</si>
  <si>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</si>
  <si>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</si>
  <si>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</si>
  <si>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</si>
  <si>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</si>
  <si>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</si>
  <si>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</si>
  <si>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</si>
  <si>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</si>
  <si>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</si>
  <si>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</si>
  <si>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</si>
  <si>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</si>
  <si>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</si>
  <si>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</si>
  <si>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</si>
  <si>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</si>
  <si>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</si>
  <si>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</si>
  <si>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</si>
  <si>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</si>
  <si>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logo as background for chats</t>
  </si>
  <si>
    <t>логотип в качестве фона для чатов</t>
  </si>
  <si>
    <t>Field is required</t>
  </si>
  <si>
    <t>Поле обязательно к заполнению</t>
  </si>
  <si>
    <t>settings__title</t>
  </si>
  <si>
    <t>settings__language</t>
  </si>
  <si>
    <t>Language</t>
  </si>
  <si>
    <t>Язык</t>
  </si>
  <si>
    <t>Пользовательское соглашение</t>
  </si>
  <si>
    <t>settings__font_size</t>
  </si>
  <si>
    <t>Font size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</si>
  <si>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</si>
  <si>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</si>
  <si>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</si>
  <si>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</si>
  <si>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</si>
  <si>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</si>
  <si>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</si>
  <si>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</si>
  <si>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</si>
  <si>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</si>
  <si>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</si>
  <si>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</si>
  <si>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</si>
  <si>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</si>
  <si>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</si>
  <si>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</si>
  <si>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</si>
  <si>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</si>
  <si>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</si>
  <si>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</si>
  <si>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</si>
  <si>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</si>
  <si>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</si>
  <si>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</si>
  <si>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</si>
  <si>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</si>
  <si>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</si>
  <si>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</si>
  <si>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</si>
  <si>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</si>
  <si>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</si>
  <si>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</si>
  <si>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</si>
  <si>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</si>
  <si>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</si>
  <si>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</si>
  <si>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</si>
  <si>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</si>
  <si>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</si>
  <si>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</si>
  <si>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</si>
  <si>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</si>
  <si>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</si>
  <si>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</si>
  <si>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</si>
  <si>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</si>
  <si>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</si>
  <si>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</si>
  <si>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</si>
  <si>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</si>
  <si>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</si>
  <si>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</si>
  <si>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</si>
  <si>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</si>
  <si>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</si>
  <si>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</si>
  <si>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</si>
  <si>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</si>
  <si>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</si>
  <si>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</si>
  <si>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</si>
  <si>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</si>
  <si>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</si>
  <si>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</si>
  <si>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</si>
  <si>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</si>
  <si>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</si>
  <si>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</si>
  <si>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</si>
  <si>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</si>
  <si>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</si>
  <si>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</si>
  <si>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Fonts size, language and etc.</t>
  </si>
  <si>
    <t>code</t>
  </si>
  <si>
    <t>AUTH_ERROR</t>
  </si>
  <si>
    <t>Incorrect e-mail or password!</t>
  </si>
  <si>
    <t>Электронная почта или пароль введены неверно!</t>
  </si>
  <si>
    <t>Зарегистрироваться</t>
  </si>
  <si>
    <t>Добавление чатов возможно только в приложении Telegram</t>
  </si>
  <si>
    <t>To add chats, please use the Telegram app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</si>
  <si>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</si>
  <si>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</si>
  <si>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</si>
  <si>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</si>
  <si>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</si>
  <si>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</si>
  <si>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</si>
  <si>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</si>
  <si>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</si>
  <si>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</si>
  <si>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</si>
  <si>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</si>
  <si>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</si>
  <si>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</si>
  <si>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</si>
  <si>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</si>
  <si>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</si>
  <si>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</si>
  <si>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</si>
  <si>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</si>
  <si>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</si>
  <si>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</si>
  <si>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Введите код из письма для продолжения 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</si>
  <si>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</si>
  <si>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</si>
  <si>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</si>
  <si>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</si>
  <si>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</si>
  <si>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</si>
  <si>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</si>
  <si>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</si>
  <si>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</si>
  <si>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</si>
  <si>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To connect the chat to ProjectsNode, add the bot to it using the provided link:</t>
  </si>
  <si>
    <t>Для присоединения чата к ProjectsNode необходимо добавить в него бота с помощью ссылки:</t>
  </si>
  <si>
    <t>project__users</t>
  </si>
  <si>
    <t>Не указано</t>
  </si>
  <si>
    <t>Not specified</t>
  </si>
  <si>
    <t>Company</t>
  </si>
  <si>
    <t>Компания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</si>
  <si>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</si>
  <si>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</si>
  <si>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</si>
  <si>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</si>
  <si>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</si>
  <si>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 xml:space="preserve">После прикрепления чатов их участники добавляются автоматически. Остается указать - кто есть кто. </t>
  </si>
  <si>
    <t>Контроль чатов осуществляется только с момента прикрепления</t>
  </si>
  <si>
    <t>Добавьте компании</t>
  </si>
  <si>
    <t>Рекомендуется если в проекте участвует 3 и более компаний.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</si>
  <si>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</si>
  <si>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</si>
  <si>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</si>
  <si>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</si>
  <si>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</si>
  <si>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</si>
  <si>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</si>
  <si>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</si>
  <si>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</si>
  <si>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</si>
  <si>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</si>
  <si>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</si>
  <si>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</si>
  <si>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</si>
  <si>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</si>
  <si>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</si>
  <si>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</si>
  <si>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</si>
  <si>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</si>
  <si>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</si>
  <si>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</si>
  <si>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</si>
  <si>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</si>
  <si>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</si>
  <si>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</si>
  <si>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</si>
  <si>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</si>
  <si>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</si>
  <si>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</si>
  <si>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</si>
  <si>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Go to account…</t>
  </si>
  <si>
    <t>Переходим учетной записи…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</si>
  <si>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</si>
  <si>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</si>
  <si>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</si>
  <si>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</si>
  <si>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</si>
  <si>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</si>
  <si>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 xml:space="preserve">Поддержка оказывается в рабочие  дни 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</si>
  <si>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</si>
  <si>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</si>
  <si>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</si>
  <si>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</si>
  <si>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</si>
  <si>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</si>
  <si>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</si>
  <si>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</si>
  <si>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 xml:space="preserve">Cloaking </t>
  </si>
  <si>
    <t>mask__help_message1</t>
  </si>
  <si>
    <t>mask__help_message2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</si>
  <si>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</si>
  <si>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</si>
  <si>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</si>
  <si>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</si>
  <si>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</si>
  <si>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</si>
  <si>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</si>
  <si>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</si>
  <si>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</si>
  <si>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</si>
  <si>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</si>
  <si>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</si>
  <si>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</si>
  <si>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</si>
  <si>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</si>
  <si>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</si>
  <si>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</si>
  <si>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</si>
  <si>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</si>
  <si>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</si>
  <si>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Редактировать проект</t>
  </si>
  <si>
    <t>Edit project</t>
  </si>
  <si>
    <t>project_block__project_name</t>
  </si>
  <si>
    <t>project_block__project_description</t>
  </si>
  <si>
    <t>project_block__image_use_as_background_chats</t>
  </si>
  <si>
    <t>project_block__error_name</t>
  </si>
  <si>
    <t>account__3rd_party_software</t>
  </si>
  <si>
    <t>account__3rd_party_software_description</t>
  </si>
  <si>
    <t>3rd party software</t>
  </si>
  <si>
    <t>Сторонее ПО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</si>
  <si>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</si>
  <si>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</si>
  <si>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</si>
  <si>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</si>
  <si>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</si>
  <si>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</si>
  <si>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</si>
  <si>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</si>
  <si>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company_block__users</t>
  </si>
  <si>
    <t>company_edit__title_card</t>
  </si>
  <si>
    <t>company_edit__btn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</si>
  <si>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</si>
  <si>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</si>
  <si>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</si>
  <si>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</si>
  <si>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</si>
  <si>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</si>
  <si>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</si>
  <si>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</si>
  <si>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</si>
  <si>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</si>
  <si>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</si>
  <si>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</si>
  <si>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</si>
  <si>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</si>
  <si>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</si>
  <si>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</si>
  <si>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</si>
  <si>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</si>
  <si>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</si>
  <si>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</si>
  <si>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</si>
  <si>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Стороннее ПО</t>
  </si>
  <si>
    <t>This software contains third-party software packages.</t>
  </si>
  <si>
    <t>Данное программное обеспечение содержит пакеты программного обеспечения сторонних разработчиков.</t>
  </si>
  <si>
    <t>software__title</t>
  </si>
  <si>
    <t>software__description</t>
  </si>
  <si>
    <t>error404</t>
  </si>
  <si>
    <t>Oops. Nothing here…</t>
  </si>
  <si>
    <t>Тут ничего нет. Как вы сюда попали?</t>
  </si>
  <si>
    <t>terms_of_use__title</t>
  </si>
  <si>
    <t>terms_of_use__not_ready</t>
  </si>
  <si>
    <t>privacy__title</t>
  </si>
  <si>
    <t>privacy_of_use__not_ready</t>
  </si>
  <si>
    <t>Document not ready</t>
  </si>
  <si>
    <t>Документ не готов</t>
  </si>
  <si>
    <t>projects__dialog_archive_title</t>
  </si>
  <si>
    <t>projects__dialog_archive_message</t>
  </si>
  <si>
    <t>projects__dialog_archive_ok</t>
  </si>
  <si>
    <t>projects__dialog_restore_title</t>
  </si>
  <si>
    <t>projects__dialog_restore_message</t>
  </si>
  <si>
    <t>projects__dialog_archive_message2</t>
  </si>
  <si>
    <t>Отправить проект в архив?</t>
  </si>
  <si>
    <t>Отслеживание чатов будет остановлено.</t>
  </si>
  <si>
    <t>При восстановлении данные из чатов за период архивации не будут добавлены!</t>
  </si>
  <si>
    <t>projects__dialog_restore_message2</t>
  </si>
  <si>
    <t>Восстановить проект из архива?</t>
  </si>
  <si>
    <t>Отслеживание чатов будет восстановлено.</t>
  </si>
  <si>
    <t>Chat data during archiving will be lost!</t>
  </si>
  <si>
    <t>Данные из чатов за период архивации будут утеряны!</t>
  </si>
  <si>
    <t>Archive project?</t>
  </si>
  <si>
    <t>Chat tracking will stop.</t>
  </si>
  <si>
    <t>Restore</t>
  </si>
  <si>
    <t>Restore project?</t>
  </si>
  <si>
    <t>Восстановить</t>
  </si>
  <si>
    <t>Chat tracking will resume.</t>
  </si>
  <si>
    <t>Archive period data won\'t be recovered!</t>
  </si>
  <si>
    <t>projects__dialog_restore_ok</t>
  </si>
  <si>
    <t>company_add__title_card</t>
  </si>
  <si>
    <t>company_add__btn</t>
  </si>
  <si>
    <t>Delete company?</t>
  </si>
  <si>
    <t>Удалить компанию?</t>
  </si>
  <si>
    <t>Это действие нельзя отменить!</t>
  </si>
  <si>
    <t>Сотрудники компании  будут помечены "Без компании".</t>
  </si>
  <si>
    <t>This action cannot be undone!</t>
  </si>
  <si>
    <t>Company employees will be moved to \'No Company\'</t>
  </si>
  <si>
    <t>users__search</t>
  </si>
  <si>
    <t>chats__onboard_msg1</t>
  </si>
  <si>
    <t>chats__onboard_msg2</t>
  </si>
  <si>
    <t>users__onboard_msg1</t>
  </si>
  <si>
    <t>users__onboard_msg2</t>
  </si>
  <si>
    <t>companies__onboard_msg1</t>
  </si>
  <si>
    <t>companies__onboard_msg2</t>
  </si>
  <si>
    <t>users__show_blocked_users</t>
  </si>
  <si>
    <t>users__hide_blocked_users</t>
  </si>
  <si>
    <t>users__show_left_users</t>
  </si>
  <si>
    <t>users__hide_left_users</t>
  </si>
  <si>
    <t>Show Blocked</t>
  </si>
  <si>
    <t>Hide Blocked</t>
  </si>
  <si>
    <t>users__dialog_block_title</t>
  </si>
  <si>
    <t>users__dialog_block_message</t>
  </si>
  <si>
    <t>users__dialog_block_message2</t>
  </si>
  <si>
    <t>users__dialog_block_ok</t>
  </si>
  <si>
    <t>users__dialog_restore_title</t>
  </si>
  <si>
    <t>users__dialog_restore_message</t>
  </si>
  <si>
    <t>users__dialog_restore_message2</t>
  </si>
  <si>
    <t>users__dialog_restore_ok</t>
  </si>
  <si>
    <t>chats__search</t>
  </si>
  <si>
    <t>chats__send_chat</t>
  </si>
  <si>
    <t>chats__send_chat_description</t>
  </si>
  <si>
    <t>chats__attach_chat</t>
  </si>
  <si>
    <t>chats__attach_chat_description</t>
  </si>
  <si>
    <t>chats_disabled_FAB</t>
  </si>
  <si>
    <t>chats__send_chat_title</t>
  </si>
  <si>
    <t>chats__dialog_unlink_title</t>
  </si>
  <si>
    <t>chats__dialog_unlink_message2</t>
  </si>
  <si>
    <t>chats__dialog_unlink_ok</t>
  </si>
  <si>
    <t>companies__dialog_delete_title</t>
  </si>
  <si>
    <t>companies__dialog_delete_message</t>
  </si>
  <si>
    <t>companies__dialog_delete_message2</t>
  </si>
  <si>
    <t>companies__dialog_delete_ok</t>
  </si>
  <si>
    <t>companies__mask</t>
  </si>
  <si>
    <t>скрыто</t>
  </si>
  <si>
    <t>companies__my_company</t>
  </si>
  <si>
    <t>projects__search</t>
  </si>
  <si>
    <t>Показать заблокированных</t>
  </si>
  <si>
    <t>Скрыть заблокированных</t>
  </si>
  <si>
    <t>Показать неактивных</t>
  </si>
  <si>
    <t>Скрыть неактивных</t>
  </si>
  <si>
    <t>Show Leavers (inactive)</t>
  </si>
  <si>
    <t>Hide Leavers (inactive)</t>
  </si>
  <si>
    <t>Заблокировать сотрудника?</t>
  </si>
  <si>
    <t>Доступ к системе будет отключен.</t>
  </si>
  <si>
    <t>Восстановить сотрудника?</t>
  </si>
  <si>
    <t>Доступ к системе будет восстановлен.</t>
  </si>
  <si>
    <t>Сотрудник будет исключен из всех чатов (кроме тех, где он является владельцем).</t>
  </si>
  <si>
    <t>Заблокировать</t>
  </si>
  <si>
    <t>При необходимости нужно добавить сотрудника в чаты вручную.</t>
  </si>
  <si>
    <t>System access will be disabled.</t>
  </si>
  <si>
    <t>Block</t>
  </si>
  <si>
    <t>Restore Employee?</t>
  </si>
  <si>
    <t>System access will be restored.</t>
  </si>
  <si>
    <t>Add them to chats manually if required.</t>
  </si>
  <si>
    <t>Block Employee?</t>
  </si>
  <si>
    <t>The employee will be removed from all chats (except those where they are the owner).</t>
  </si>
  <si>
    <t>Edit employee</t>
  </si>
  <si>
    <t>Employees</t>
  </si>
  <si>
    <t>Открепить чат?</t>
  </si>
  <si>
    <t>Отслеживание чата будет прекращено.</t>
  </si>
  <si>
    <t>При необходимости чат можно будет подключить снова.</t>
  </si>
  <si>
    <t>Открепить</t>
  </si>
  <si>
    <t>Chat tracking will be discontinued.</t>
  </si>
  <si>
    <t>If necessary, the cat can be attached again.</t>
  </si>
  <si>
    <t>Unlink chat?</t>
  </si>
  <si>
    <t>Unlink</t>
  </si>
  <si>
    <t>chats__dialog_unlink_message</t>
  </si>
  <si>
    <t>Размер текста</t>
  </si>
  <si>
    <t>Размер текста, язык и т.п.</t>
  </si>
  <si>
    <t>Мелкий</t>
  </si>
  <si>
    <t>Большой</t>
  </si>
  <si>
    <t>Small</t>
  </si>
  <si>
    <t>Large</t>
  </si>
  <si>
    <t>Medium (default)</t>
  </si>
  <si>
    <t>settings__software_title</t>
  </si>
  <si>
    <t>settings__bot_title</t>
  </si>
  <si>
    <t>Application</t>
  </si>
  <si>
    <t>Приложение</t>
  </si>
  <si>
    <t>Сообщения в чатах (бот)</t>
  </si>
  <si>
    <t>Messages in chats (bot)</t>
  </si>
  <si>
    <t>settings__fontsize_small</t>
  </si>
  <si>
    <t>settings__fontsize_medium</t>
  </si>
  <si>
    <t>settings__fontsize_large</t>
  </si>
  <si>
    <t>Часовой пояс</t>
  </si>
  <si>
    <t>Time zone</t>
  </si>
  <si>
    <t>settings__timezone</t>
  </si>
  <si>
    <t>settings__timezone_search</t>
  </si>
  <si>
    <t>login__register_title</t>
  </si>
  <si>
    <t>Регистрация</t>
  </si>
  <si>
    <t>Register</t>
  </si>
  <si>
    <t>Сохранить</t>
  </si>
  <si>
    <t>chat_card__title</t>
  </si>
  <si>
    <t>chat_card__go_chat</t>
  </si>
  <si>
    <t>chat_page__user_blocked</t>
  </si>
  <si>
    <t>Chat card</t>
  </si>
  <si>
    <t>Карточка чата</t>
  </si>
  <si>
    <t>Перейти к чату</t>
  </si>
  <si>
    <t>Blocked</t>
  </si>
  <si>
    <t>Заблокирован</t>
  </si>
  <si>
    <t>Go to chat</t>
  </si>
  <si>
    <t>chat_card__members</t>
  </si>
  <si>
    <t>Members</t>
  </si>
  <si>
    <t>Участники</t>
  </si>
  <si>
    <t>Средний (по умолчанию)</t>
  </si>
  <si>
    <t>agreements__checkbox_agreement_terms</t>
  </si>
  <si>
    <t>agreements__checkbox_agreement_terms_doc</t>
  </si>
  <si>
    <t>agreements__checkbox_agreement_consent</t>
  </si>
  <si>
    <t>agreements__checkbox_agreement_consent_doc</t>
  </si>
  <si>
    <t>agreements__checkbox_agreement_privacy</t>
  </si>
  <si>
    <t>agreements__checkbox_agreement_privacy_doc</t>
  </si>
  <si>
    <t>agreements__btn_decline</t>
  </si>
  <si>
    <t>agreements__title</t>
  </si>
  <si>
    <t>Agreements</t>
  </si>
  <si>
    <t>agreements__description</t>
  </si>
  <si>
    <t>Соглашения</t>
  </si>
  <si>
    <t>и принимаю условия</t>
  </si>
  <si>
    <t>Политики конфиденциальности</t>
  </si>
  <si>
    <t>Я даю</t>
  </si>
  <si>
    <t>Согласие на обработку своих персональных данных</t>
  </si>
  <si>
    <t>agreements__btn_agree</t>
  </si>
  <si>
    <t>Подтвердить и продолжить</t>
  </si>
  <si>
    <t>Отказаться</t>
  </si>
  <si>
    <t>Terms of Use</t>
  </si>
  <si>
    <t>I</t>
  </si>
  <si>
    <t>consent to the processing of my personal data</t>
  </si>
  <si>
    <t>and accept the</t>
  </si>
  <si>
    <t>Privacy Policy</t>
  </si>
  <si>
    <t>Agree and continue</t>
  </si>
  <si>
    <t>Decline</t>
  </si>
  <si>
    <t>consent__title</t>
  </si>
  <si>
    <t>Согласие на обработку персональных данных</t>
  </si>
  <si>
    <t>Consent to Personal Data Processing</t>
  </si>
  <si>
    <t>Для использования приложения необходимо согласиться с условиями:</t>
  </si>
  <si>
    <t>To use the application, you must agree to the terms:</t>
  </si>
  <si>
    <t>agreements__btn_decline_description</t>
  </si>
  <si>
    <t>(закрыть приложение)</t>
  </si>
  <si>
    <t>(close app)</t>
  </si>
  <si>
    <t>mask__title</t>
  </si>
  <si>
    <t xml:space="preserve">Companies cloaking </t>
  </si>
  <si>
    <t>Маскировка компаний</t>
  </si>
  <si>
    <t>mask__btn_ok</t>
  </si>
  <si>
    <t>header__to_projects</t>
  </si>
  <si>
    <t>company_edit__my_company_href</t>
  </si>
  <si>
    <t>Заполнение формы преднастраивается в Настройках:</t>
  </si>
  <si>
    <t>Form pre-filling is configured in Settings:</t>
  </si>
  <si>
    <t>mask__info_block</t>
  </si>
  <si>
    <t xml:space="preserve">Маскировка позволяет скрывать компанию,  представляя ее персонал как собственный для других компаний, кроме тех, кто есть в перечне исключений "Видно". </t>
  </si>
  <si>
    <t>App parametrs</t>
  </si>
  <si>
    <t>Параметры приложения</t>
  </si>
  <si>
    <t>account__stop_using</t>
  </si>
  <si>
    <t>account__stop_using_description</t>
  </si>
  <si>
    <t>Отказ от использования приложения</t>
  </si>
  <si>
    <t>Включает отзыв Согласия на обработку ПДн</t>
  </si>
  <si>
    <t>Отказаться от использования приложения?</t>
  </si>
  <si>
    <t>Действие необратимо - ваши данные станут недоступны!</t>
  </si>
  <si>
    <t>Подтвердить</t>
  </si>
  <si>
    <t>Opt-Out from Application Usage</t>
  </si>
  <si>
    <t>Includes Withdrawal of Consent for Personal Data Processing</t>
  </si>
  <si>
    <t>Refuse to Use the Application?</t>
  </si>
  <si>
    <t>The action is irreversible - your data will become inaccessible!</t>
  </si>
  <si>
    <t>This action also entails the withdrawal of Consent for Personal Data Processing.</t>
  </si>
  <si>
    <t>Confirm</t>
  </si>
  <si>
    <t>account__stop_using_dialog_title</t>
  </si>
  <si>
    <t>account__stop_using_dialog_message1</t>
  </si>
  <si>
    <t>account__stop_using_dialog_message2</t>
  </si>
  <si>
    <t>account__stop_using_dialog_btn_ok</t>
  </si>
  <si>
    <t>Это также отзовет ваше Cогласие на обработку данных.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</si>
</sst>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53"/>
  <sheetViews>
    <sheetView tabSelected="1" workbookViewId="0">
      <pane xSplit="1" ySplit="2" topLeftCell="B183" activePane="bottomRight" state="frozen"/>
      <selection pane="topRight" activeCell="B1" sqref="B1"/>
      <selection pane="bottomLeft" activeCell="A3" sqref="A3"/>
      <selection pane="bottomRight" activeCell="B186" sqref="B186"/>
    </sheetView>
  </sheetViews>
  <sheetFormatPr defaultRowHeight="14.4" x14ac:dyDescent="0.3"/>
  <cols>
    <col min="1" max="1" width="44.21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 data',  company_block__name: 'Name',  company_block__error_name: 'Field is required',  company_block__description: 'Description',  company_block__users: 'Employees',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'App parametrs',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Policy',  consent__title: 'Consent to Personal Data Processing',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here…',  agreements__title: 'Agreements',  agreements__description: 'To use the application, you must agree to the terms:',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 }</v>
      </c>
      <c r="C2" s="12" t="str">
        <f>СцепитьМного(C3:C443)</f>
        <v xml:space="preserve">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login__register_title: 'Register',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projects__search: 'Search',  projects__show_archive: 'Show archive',  projects__hide_archive: 'Hide archive',  projects__dialog_archive_title: 'Archive project?',  projects__dialog_archive_message: 'Chat tracking will stop.',  projects__dialog_archive_message2: 'Chat data during archiving will be lost!',  projects__dialog_archive_ok: 'Archive',  projects__dialog_restore_title: 'Restore project?',  projects__dialog_restore_message: 'Chat tracking will resume.',  projects__dialog_restore_message2: 'Archive period data won\'t be recovered!',  projects__dialog_restore_ok: 'Restore',  projects__lets_start: 'Create a Project',  projects__lets_start_description: 'Projects isolate data: contacts, tasks, documents, and chats are visible only to members',  header__to_projects: 'Projects',  project__chats: 'Chats',  project__users: 'Team',  project__companies: 'Companies',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chats__search: 'Search',  chats__send_chat: 'Request for attach chat',  chats__send_chat_description: 'Provide instructions to the chat admin',  chats__attach_chat: 'Attach chat',  chats__attach_chat_description: 'Requires chat administrator privileges',  chats_disabled_FAB: 'To add chats, please use the Telegram app',  chats__send_chat_title: 'To connect the chat to ProjectsNode, add the bot to it using the provided link:',  chats__dialog_unlink_title: 'Unlink chat?',  chats__dialog_unlink_message: 'Chat tracking will be discontinued.',  chats__dialog_unlink_message2: 'If necessary, the cat can be attached again.',  chats__dialog_unlink_ok: 'Unlink',  chats__onboard_msg1: 'Attach chats to the project',  chats__onboard_msg2: 'Chat control is enabled from the moment of attachment',  chat_card__title: 'Chat card',  chat_card__go_chat: 'Go to chat',  chat_card__members: 'Members',  chat_page__user_blocked: 'Blocked',  users__search: 'Search',  users__show_blocked_users: 'Show Blocked',  users__hide_blocked_users: 'Hide Blocked',  users__show_left_users: 'Show Leavers (inactive)',  users__hide_left_users: 'Hide Leavers (inactive)',  users__dialog_block_title: 'Block Employee?',  users__dialog_block_message: 'System access will be disabled.',  users__dialog_block_message2: 'The employee will be removed from all chats (except those where they are the owner).',  users__dialog_block_ok: 'Block',  users__dialog_restore_title: 'Restore Employee?',  users__dialog_restore_message: 'System access will be restored.',  users__dialog_restore_message2: 'Add them to chats manually if required.',  users__dialog_restore_ok: 'Restore',  users__onboard_msg1: 'Project Contact List',  users__onboard_msg2: 'After attaching chats, members are imported automatically. You’ll need to define who is who',  user_edit__title_card: 'Edit employee',  user_edit__btn: 'Apply',  user_block__name: 'Name',  user_block__company: 'Company',  user_block__department: 'Department',  user_block__role: 'Role',  user_block__no_company: 'Not specified',  user_block__user_blocked: 'BLOCKED',  user_block__user_leave: 'Inactive',  companies__dialog_delete_title: 'Delete company?',  companies__dialog_delete_message: 'This action cannot be undone!',  companies__dialog_delete_message2: 'Company employees will be moved to \'No Company\'',  companies__dialog_delete_ok: 'Delete',  companies__mask: 'Cloacking',  companies__my_company: 'My company',  companies__onboard_msg1: 'Add Companies',  companies__onboard_msg2: 'Recommended for projects involving 3+ companies',  company_add__title_card: 'Add company',  company_add__btn: 'Add',  company_edit__title_card: 'Edit company',  company_edit__btn: 'Apply',  company_edit__my_company: 'My company',  company_edit__my_company_hint: 'Form pre-filling is configured in Settings:',  company_edit__my_company_href: 'Your company data',  company_block__name: 'Name',  company_block__error_name: 'Field is required',  company_block__description: 'Description',  company_block__users: 'Employees',  mask__title: 'Companies cloaking 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mask__info_block: 'Your company\'s employees will see all companies, regardless of the cloaking settings.',  mask__table_header_company: 'Company',  mask__table_header_visible: 'Visible',  mask__table_visible_none: 'None',  mask__table_visible_all: 'All',  mask__btn_ok: 'Apply',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'App parametrs',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Policy',  account__stop_using: 'Opt-Out from Application Usage',  account__stop_using_description: 'Includes Withdrawal of Consent for Personal Data Processing',  account__stop_using_dialog_title: 'Refuse to Use the Application?',  account__stop_using_dialog_message1: 'The action is irreversible - your data will become inaccessible!',  account__stop_using_dialog_message2: 'This action also entails the withdrawal of Consent for Personal Data Processing.',  account__stop_using_dialog_btn_ok: 'Confirm',  account__change_password: 'Change password',  account__change_auth_method: 'Change authorization method',  account_company__title_card: 'My company',  account_company__btn: 'Apply',  forgot_password__password_recovery: 'Password recovery',  settings__title: 'App parametrs',  settings__software_title: 'Application',  settings__bot_title: 'Messages in chats (bot)',  settings__language: 'Language',  settings__font_size: 'Font size',  settings__fontsize_small: 'Small',  settings__fontsize_medium: 'Medium (default)',  settings__fontsize_large: 'Large',  settings__timezone: 'Time zone',  settings__timezone_search: 'Search',  terms_of_use__title: 'Terms of use',  terms_of_use__not_ready: 'Document not ready',  privacy__title: 'Privacy Policy',  consent__title: 'Consent to Personal Data Processing',  privacy_of_use__not_ready: 'Document not ready',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software__title: '3rd party software',  software__description: 'This software contains third-party software packages.',  error404: 'Oops. Nothing here…',  agreements__title: 'Agreements',  agreements__description: 'To use the application, you must agree to the terms:',  agreements__checkbox_agreement_terms: 'I accept the',  agreements__checkbox_agreement_terms_doc: 'Terms of Use',  agreements__checkbox_agreement_consent: 'I',  agreements__checkbox_agreement_consent_doc: 'consent to the processing of my personal data',  agreements__checkbox_agreement_privacy: 'and accept the',  agreements__checkbox_agreement_privacy_doc: 'Privacy Policy',  agreements__btn_agree: 'Agree and continue',  agreements__btn_decline: 'Decline',  agreements__btn_decline_description: '(close app)',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consent__title: 'Согласие на обработку персональных данных',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попали?',  agreements__title: 'Соглашения',  agreements__description: 'Для использования приложения необходимо согласиться с условиями:',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 }</v>
      </c>
      <c r="E2" s="12" t="str">
        <f>СцепитьМного(E3:E443)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login__register_title: 'Регистрация',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projects__search: 'Поиск',  projects__show_archive: 'Показать архив',  projects__hide_archive: 'Скрыть архив',  projects__dialog_archive_title: 'Отправить проект в архив?',  projects__dialog_archive_message: 'Отслеживание чатов будет остановлено.',  projects__dialog_archive_message2: 'Данные из чатов за период архивации будут утеряны!',  projects__dialog_archive_ok: 'В архив',  projects__dialog_restore_title: 'Восстановить проект из архива?',  projects__dialog_restore_message: 'Отслеживание чатов будет восстановлено.',  projects__dialog_restore_message2: 'При восстановлении данные из чатов за период архивации не будут добавлены!',  projects__dialog_restore_ok: 'Восстановить',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header__to_projects: 'Проекты',  project__chats: 'Чаты',  project__users: 'Команда',  project__companies: 'Компании',  project_create__title_card: 'Новый проект',  project_create__btn: 'Создать',  project_edit__title_card: 'Редактировать проект',  project_edit__btn: 'Сохранить',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chats__search: 'Поиск',  chats__send_chat: 'Запрос на добавление чата',  chats__send_chat_description: 'Отправить инструкцию администратору чата',  chats__attach_chat: 'Добавить чат',  chats__attach_chat_description: 'Необходимы права администратора чата',  chats_disabled_FAB: 'Добавление чатов возможно только в приложении Telegram',  chats__send_chat_title: 'Для присоединения чата к ProjectsNode необходимо добавить в него бота с помощью ссылки:',  chats__dialog_unlink_title: 'Открепить чат?',  chats__dialog_unlink_message: 'Отслеживание чата будет прекращено.',  chats__dialog_unlink_message2: 'При необходимости чат можно будет подключить снова.',  chats__dialog_unlink_ok: 'Открепить',  chats__onboard_msg1: 'Прикрепите чаты к проекту',  chats__onboard_msg2: 'Контроль чатов осуществляется только с момента прикрепления',  chat_card__title: 'Карточка чата',  chat_card__go_chat: 'Перейти к чату',  chat_card__members: 'Участники',  chat_page__user_blocked: 'Заблокирован',  users__search: 'Поиск',  users__show_blocked_users: 'Показать заблокированных',  users__hide_blocked_users: 'Скрыть заблокированных',  users__show_left_users: 'Показать неактивных',  users__hide_left_users: 'Скрыть неактивных',  users__dialog_block_title: 'Заблокировать сотрудника?',  users__dialog_block_message: 'Доступ к системе будет отключен.',  users__dialog_block_message2: 'Сотрудник будет исключен из всех чатов (кроме тех, где он является владельцем).',  users__dialog_block_ok: 'Заблокировать',  users__dialog_restore_title: 'Восстановить сотрудника?',  users__dialog_restore_message: 'Доступ к системе будет восстановлен.',  users__dialog_restore_message2: 'При необходимости нужно добавить сотрудника в чаты вручную.',  users__dialog_restore_ok: 'Восстановить',  users__onboard_msg1: 'Адресная книга проекта',  users__onboard_msg2: 'После прикрепления чатов их участники добавляются автоматически. Остается указать - кто есть кто. ',  user_edit__title_card: 'Редактирование данных сотрудника',  user_edit__btn: 'Сохранить',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companies__dialog_delete_title: 'Удалить компанию?',  companies__dialog_delete_message: 'Это действие нельзя отменить!',  companies__dialog_delete_message2: 'Сотрудники компании  будут помечены "Без компании".',  companies__dialog_delete_ok: 'Удалить',  companies__mask: 'Маскировка',  companies__my_company: 'Моя компания',  companies__onboard_msg1: 'Добавьте компании',  companies__onboard_msg2: 'Рекомендуется если в проекте участвует 3 и более компаний.',  company_add__title_card: 'Добавить компанию',  company_add__btn: 'Создать',  company_edit__title_card: 'Редактировать компанию',  company_edit__btn: 'Сохранить',  company_edit__my_company: 'Моя компания',  company_edit__my_company_hint: 'Заполнение формы преднастраивается в Настройках:',  company_edit__my_company_href: 'Данные вашей компании',  company_block__name: 'Название',  company_block__error_name: 'Поле обязательно к заполнению',  company_block__description: 'Описание',  company_block__users: 'Сотрудники',  mask__title: 'Маскировка компаний',  mask__help_title: 'Маскировка',  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mask__info_block: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mask__btn_ok: 'Сохранить',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'Параметры приложения',  account__settings_description: 'Размер текста,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account__stop_using: 'Отказ от использования приложения',  account__stop_using_description: 'Включает отзыв Согласия на обработку ПДн',  account__stop_using_dialog_title: 'Отказаться от использования приложения?',  account__stop_using_dialog_message1: 'Действие необратимо - ваши данные станут недоступны!',  account__stop_using_dialog_message2: 'Это также отзовет ваше Cогласие на обработку данных.',  account__stop_using_dialog_btn_ok: 'Подтвердить',  account__change_password: 'Изменить пароль',  account__change_auth_method: 'Сменить способ авторизации',  account_company__title_card: 'Моя компания',  account_company__btn: 'Применить',  forgot_password__password_recovery: 'Восстановление пароля',  settings__title: 'Параметры приложения',  settings__software_title: 'Приложение',  settings__bot_title: 'Сообщения в чатах (бот)',  settings__language: 'Язык',  settings__font_size: 'Размер текста',  settings__fontsize_small: 'Мелкий',  settings__fontsize_medium: 'Средний (по умолчанию)',  settings__fontsize_large: 'Большой',  settings__timezone: 'Часовой пояс',  settings__timezone_search: 'Поиск',  terms_of_use__title: 'Пользовательское соглашение',  terms_of_use__not_ready: 'Документ не готов',  privacy__title: 'Политика конфидециальности',  consent__title: 'Согласие на обработку персональных данных',  privacy_of_use__not_ready: 'Документ не готов',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попали?',  agreements__title: 'Соглашения',  agreements__description: 'Для использования приложения необходимо согласиться с условиями:',  agreements__checkbox_agreement_terms: 'Я принимаю',  agreements__checkbox_agreement_terms_doc: 'Пользовательское соглашение',  agreements__checkbox_agreement_consent: 'Я даю',  agreements__checkbox_agreement_consent_doc: 'Согласие на обработку своих персональных данных',  agreements__checkbox_agreement_privacy: 'и принимаю условия',  agreements__checkbox_agreement_privacy_doc: 'Политики конфиденциальности',  agreements__btn_agree: 'Подтвердить и продолжить',  agreements__btn_decline: 'Отказаться',  agreements__btn_decline_description: '(закрыть приложение)',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74" si="0">IF($A4&lt;&gt;"",$A4&amp;": "&amp;CHAR(39)&amp;B4&amp;CHAR(39)&amp;", ","")</f>
        <v xml:space="preserve">RU: 'RU', </v>
      </c>
      <c r="D4" s="16" t="s">
        <v>1</v>
      </c>
      <c r="E4" s="12" t="str">
        <f t="shared" ref="E4:E74" si="1">IF($A4&lt;&gt;"",$A4&amp;": "&amp;CHAR(39)&amp;D4&amp;CHAR(39)&amp;", ","")</f>
        <v xml:space="preserve">RU: 'RU', </v>
      </c>
    </row>
    <row r="5" spans="1:7" s="2" customFormat="1" x14ac:dyDescent="0.3">
      <c r="A5" s="15" t="s">
        <v>65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67</v>
      </c>
      <c r="B6" s="8" t="s">
        <v>68</v>
      </c>
      <c r="C6" s="12" t="str">
        <f t="shared" si="0"/>
        <v xml:space="preserve">back: 'Back', </v>
      </c>
      <c r="D6" s="16" t="s">
        <v>66</v>
      </c>
      <c r="E6" s="12" t="str">
        <f t="shared" si="1"/>
        <v xml:space="preserve">back: 'Назад', </v>
      </c>
    </row>
    <row r="7" spans="1:7" s="2" customFormat="1" x14ac:dyDescent="0.3">
      <c r="A7" s="15" t="s">
        <v>367</v>
      </c>
      <c r="B7" s="8" t="s">
        <v>368</v>
      </c>
      <c r="C7" s="12" t="str">
        <f t="shared" si="0"/>
        <v xml:space="preserve">close: 'Close', </v>
      </c>
      <c r="D7" s="16" t="s">
        <v>369</v>
      </c>
      <c r="E7" s="12" t="str">
        <f t="shared" si="1"/>
        <v xml:space="preserve">close: 'Закрыть', </v>
      </c>
    </row>
    <row r="8" spans="1:7" s="2" customFormat="1" x14ac:dyDescent="0.3">
      <c r="A8" s="15" t="s">
        <v>391</v>
      </c>
      <c r="B8" s="8" t="s">
        <v>392</v>
      </c>
      <c r="C8" s="12" t="str">
        <f t="shared" si="0"/>
        <v xml:space="preserve">cancel: 'Cancel', </v>
      </c>
      <c r="D8" s="16" t="s">
        <v>393</v>
      </c>
      <c r="E8" s="12" t="str">
        <f t="shared" si="1"/>
        <v xml:space="preserve">cancel: 'Отмена', </v>
      </c>
    </row>
    <row r="9" spans="1:7" s="2" customFormat="1" x14ac:dyDescent="0.3">
      <c r="A9" s="15" t="s">
        <v>253</v>
      </c>
      <c r="B9" s="8" t="s">
        <v>71</v>
      </c>
      <c r="C9" s="12" t="str">
        <f t="shared" si="0"/>
        <v xml:space="preserve">code: 'Code', </v>
      </c>
      <c r="D9" s="16" t="s">
        <v>72</v>
      </c>
      <c r="E9" s="12" t="str">
        <f t="shared" si="1"/>
        <v xml:space="preserve">code: 'Код', </v>
      </c>
    </row>
    <row r="10" spans="1:7" s="2" customFormat="1" x14ac:dyDescent="0.3">
      <c r="A10" s="15" t="s">
        <v>115</v>
      </c>
      <c r="B10" s="8" t="s">
        <v>115</v>
      </c>
      <c r="C10" s="12" t="str">
        <f t="shared" si="0"/>
        <v xml:space="preserve">month: 'month', </v>
      </c>
      <c r="D10" s="16" t="s">
        <v>117</v>
      </c>
      <c r="E10" s="12" t="str">
        <f t="shared" si="1"/>
        <v xml:space="preserve">month: 'мес.', </v>
      </c>
    </row>
    <row r="11" spans="1:7" s="2" customFormat="1" x14ac:dyDescent="0.3">
      <c r="A11" s="15" t="s">
        <v>116</v>
      </c>
      <c r="B11" s="8" t="s">
        <v>116</v>
      </c>
      <c r="C11" s="12" t="str">
        <f t="shared" si="0"/>
        <v xml:space="preserve">months: 'months', </v>
      </c>
      <c r="D11" s="16" t="s">
        <v>117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167</v>
      </c>
      <c r="B12" s="10" t="s">
        <v>168</v>
      </c>
      <c r="C12" s="12" t="str">
        <f t="shared" si="0"/>
        <v xml:space="preserve">slogan: 'Work together - it\'s magic!', </v>
      </c>
      <c r="D12" s="10" t="s">
        <v>166</v>
      </c>
      <c r="E12" s="12" t="str">
        <f t="shared" si="1"/>
        <v xml:space="preserve">slogan: 'Работайте вместе - это волшебство!', </v>
      </c>
    </row>
    <row r="13" spans="1:7" s="2" customFormat="1" x14ac:dyDescent="0.3">
      <c r="A13" s="15" t="s">
        <v>236</v>
      </c>
      <c r="B13" s="10" t="s">
        <v>237</v>
      </c>
      <c r="C13" s="12" t="str">
        <f t="shared" si="0"/>
        <v xml:space="preserve">under_construction: 'Under construction.', </v>
      </c>
      <c r="D13" s="10" t="s">
        <v>216</v>
      </c>
      <c r="E13" s="12" t="str">
        <f t="shared" si="1"/>
        <v xml:space="preserve">under_construction: 'В разработке.', </v>
      </c>
    </row>
    <row r="14" spans="1:7" x14ac:dyDescent="0.3">
      <c r="A14" s="15" t="s">
        <v>29</v>
      </c>
      <c r="B14" s="8" t="s">
        <v>34</v>
      </c>
      <c r="C14" s="12" t="str">
        <f t="shared" si="0"/>
        <v xml:space="preserve">login__email: 'E-mail', </v>
      </c>
      <c r="D14" s="16" t="s">
        <v>32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30</v>
      </c>
      <c r="B15" s="8" t="s">
        <v>33</v>
      </c>
      <c r="C15" s="12" t="str">
        <f t="shared" si="0"/>
        <v xml:space="preserve">login__password: 'Password', </v>
      </c>
      <c r="D15" s="16" t="s">
        <v>35</v>
      </c>
      <c r="E15" s="12" t="str">
        <f t="shared" si="1"/>
        <v xml:space="preserve">login__password: 'Пароль', </v>
      </c>
    </row>
    <row r="16" spans="1:7" x14ac:dyDescent="0.3">
      <c r="A16" s="15" t="s">
        <v>28</v>
      </c>
      <c r="B16" s="8" t="s">
        <v>27</v>
      </c>
      <c r="C16" s="12" t="str">
        <f t="shared" si="0"/>
        <v xml:space="preserve">login__forgot_password: 'Forgot Password?', </v>
      </c>
      <c r="D16" s="16" t="s">
        <v>7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31</v>
      </c>
      <c r="B17" s="8" t="s">
        <v>36</v>
      </c>
      <c r="C17" s="12" t="str">
        <f t="shared" si="0"/>
        <v xml:space="preserve">login__sign_in: 'Log in', </v>
      </c>
      <c r="D17" s="16" t="s">
        <v>37</v>
      </c>
      <c r="E17" s="12" t="str">
        <f t="shared" si="1"/>
        <v xml:space="preserve">login__sign_in: 'Войти', </v>
      </c>
    </row>
    <row r="18" spans="1:5" ht="43.2" x14ac:dyDescent="0.3">
      <c r="A18" s="15" t="s">
        <v>46</v>
      </c>
      <c r="B18" s="8" t="s">
        <v>23</v>
      </c>
      <c r="C18" s="12" t="str">
        <f t="shared" si="0"/>
        <v xml:space="preserve">login__incorrect_login_data: 'User data not found. Edit your auth details before continuing', </v>
      </c>
      <c r="D18" s="16" t="s">
        <v>24</v>
      </c>
      <c r="E18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9" spans="1:5" s="2" customFormat="1" x14ac:dyDescent="0.3">
      <c r="A19" s="15" t="s">
        <v>47</v>
      </c>
      <c r="B19" s="8" t="s">
        <v>48</v>
      </c>
      <c r="C19" s="12" t="str">
        <f t="shared" si="0"/>
        <v xml:space="preserve">login__or_continue_as: 'or continue as', </v>
      </c>
      <c r="D19" s="16" t="s">
        <v>49</v>
      </c>
      <c r="E19" s="12" t="str">
        <f t="shared" si="1"/>
        <v xml:space="preserve">login__or_continue_as: 'или продолжить', </v>
      </c>
    </row>
    <row r="20" spans="1:5" x14ac:dyDescent="0.3">
      <c r="A20" s="15" t="s">
        <v>38</v>
      </c>
      <c r="B20" s="9" t="s">
        <v>20</v>
      </c>
      <c r="C20" s="12" t="str">
        <f t="shared" si="0"/>
        <v xml:space="preserve">login__terms_of_use: 'Terms of use', </v>
      </c>
      <c r="D20" s="16" t="s">
        <v>177</v>
      </c>
      <c r="E20" s="12" t="str">
        <f t="shared" si="1"/>
        <v xml:space="preserve">login__terms_of_use: 'Пользовательское соглашение', </v>
      </c>
    </row>
    <row r="21" spans="1:5" x14ac:dyDescent="0.3">
      <c r="A21" s="15" t="s">
        <v>39</v>
      </c>
      <c r="B21" s="8" t="s">
        <v>21</v>
      </c>
      <c r="C21" s="12" t="str">
        <f t="shared" si="0"/>
        <v xml:space="preserve">login__accept_terms_of_use: 'I accept the', </v>
      </c>
      <c r="D21" s="16" t="s">
        <v>22</v>
      </c>
      <c r="E21" s="12" t="str">
        <f t="shared" si="1"/>
        <v xml:space="preserve">login__accept_terms_of_use: 'Я принимаю', </v>
      </c>
    </row>
    <row r="22" spans="1:5" s="2" customFormat="1" x14ac:dyDescent="0.3">
      <c r="A22" s="15" t="s">
        <v>40</v>
      </c>
      <c r="B22" s="8" t="s">
        <v>41</v>
      </c>
      <c r="C22" s="12" t="str">
        <f t="shared" si="0"/>
        <v xml:space="preserve">login__register: 'Create account', </v>
      </c>
      <c r="D22" s="16" t="s">
        <v>257</v>
      </c>
      <c r="E22" s="12" t="str">
        <f t="shared" si="1"/>
        <v xml:space="preserve">login__register: 'Зарегистрироваться', </v>
      </c>
    </row>
    <row r="23" spans="1:5" s="2" customFormat="1" x14ac:dyDescent="0.3">
      <c r="A23" s="15" t="s">
        <v>555</v>
      </c>
      <c r="B23" s="8" t="s">
        <v>557</v>
      </c>
      <c r="C23" s="12" t="str">
        <f t="shared" si="0"/>
        <v xml:space="preserve">login__register_title: 'Register', </v>
      </c>
      <c r="D23" s="16" t="s">
        <v>556</v>
      </c>
      <c r="E23" s="12" t="str">
        <f t="shared" si="1"/>
        <v xml:space="preserve">login__register_title: 'Регистрация', </v>
      </c>
    </row>
    <row r="24" spans="1:5" x14ac:dyDescent="0.3">
      <c r="A24" s="15" t="s">
        <v>42</v>
      </c>
      <c r="B24" s="8" t="s">
        <v>25</v>
      </c>
      <c r="C24" s="12" t="str">
        <f t="shared" si="0"/>
        <v xml:space="preserve">login__registration_message_error: 'Error', </v>
      </c>
      <c r="D24" s="16" t="s">
        <v>26</v>
      </c>
      <c r="E24" s="12" t="str">
        <f t="shared" si="1"/>
        <v xml:space="preserve">login__registration_message_error: 'Ошибка', </v>
      </c>
    </row>
    <row r="25" spans="1:5" x14ac:dyDescent="0.3">
      <c r="A25" s="15" t="s">
        <v>45</v>
      </c>
      <c r="B25" s="8" t="s">
        <v>3</v>
      </c>
      <c r="C25" s="12" t="str">
        <f t="shared" si="0"/>
        <v xml:space="preserve">login__licensing_agreement: 'Licensing agreement', </v>
      </c>
      <c r="D25" s="16" t="s">
        <v>8</v>
      </c>
      <c r="E25" s="12" t="str">
        <f t="shared" si="1"/>
        <v xml:space="preserve">login__licensing_agreement: 'Договор о лицензировании', </v>
      </c>
    </row>
    <row r="26" spans="1:5" x14ac:dyDescent="0.3">
      <c r="A26" s="15" t="s">
        <v>44</v>
      </c>
      <c r="B26" s="8" t="s">
        <v>4</v>
      </c>
      <c r="C26" s="12" t="str">
        <f t="shared" si="0"/>
        <v xml:space="preserve">login__have_account: 'Already have an accont?', </v>
      </c>
      <c r="D26" s="16" t="s">
        <v>9</v>
      </c>
      <c r="E26" s="12" t="str">
        <f t="shared" si="1"/>
        <v xml:space="preserve">login__have_account: 'Есть учетная запись', </v>
      </c>
    </row>
    <row r="27" spans="1:5" s="2" customFormat="1" x14ac:dyDescent="0.3">
      <c r="A27" s="15" t="s">
        <v>243</v>
      </c>
      <c r="B27" s="8" t="s">
        <v>241</v>
      </c>
      <c r="C27" s="12" t="str">
        <f t="shared" si="0"/>
        <v xml:space="preserve">login__incorrect_email: 'Please enter a valid email address', </v>
      </c>
      <c r="D27" s="16" t="s">
        <v>242</v>
      </c>
      <c r="E27" s="12" t="str">
        <f t="shared" si="1"/>
        <v xml:space="preserve">login__incorrect_email: 'Адрес почты некорректный', </v>
      </c>
    </row>
    <row r="28" spans="1:5" s="2" customFormat="1" x14ac:dyDescent="0.3">
      <c r="A28" s="15" t="s">
        <v>238</v>
      </c>
      <c r="B28" s="8" t="s">
        <v>239</v>
      </c>
      <c r="C28" s="12" t="str">
        <f t="shared" si="0"/>
        <v xml:space="preserve">login__password_require: 'At least 8 characters', </v>
      </c>
      <c r="D28" s="16" t="s">
        <v>240</v>
      </c>
      <c r="E28" s="12" t="str">
        <f t="shared" si="1"/>
        <v xml:space="preserve">login__password_require: 'Мин. 8 символов', </v>
      </c>
    </row>
    <row r="29" spans="1:5" x14ac:dyDescent="0.3">
      <c r="A29" s="15" t="s">
        <v>43</v>
      </c>
      <c r="B29" s="8" t="s">
        <v>18</v>
      </c>
      <c r="C29" s="12" t="str">
        <f t="shared" si="0"/>
        <v xml:space="preserve">user__logout: 'Logout', </v>
      </c>
      <c r="D29" s="16" t="s">
        <v>19</v>
      </c>
      <c r="E29" s="12" t="str">
        <f t="shared" si="1"/>
        <v xml:space="preserve">user__logout: 'Выход', </v>
      </c>
    </row>
    <row r="30" spans="1:5" x14ac:dyDescent="0.3">
      <c r="A30" s="15" t="s">
        <v>50</v>
      </c>
      <c r="B30" s="10" t="s">
        <v>51</v>
      </c>
      <c r="C30" s="12" t="str">
        <f t="shared" si="0"/>
        <v xml:space="preserve">projects__projects: 'Projects', </v>
      </c>
      <c r="D30" s="10" t="s">
        <v>52</v>
      </c>
      <c r="E30" s="12" t="str">
        <f t="shared" si="1"/>
        <v xml:space="preserve">projects__projects: 'Проекты', </v>
      </c>
    </row>
    <row r="31" spans="1:5" s="2" customFormat="1" x14ac:dyDescent="0.3">
      <c r="A31" s="15" t="s">
        <v>503</v>
      </c>
      <c r="B31" s="10" t="s">
        <v>2</v>
      </c>
      <c r="C31" s="12" t="str">
        <f t="shared" si="0"/>
        <v xml:space="preserve">projects__search: 'Search', </v>
      </c>
      <c r="D31" s="10" t="s">
        <v>6</v>
      </c>
      <c r="E31" s="12" t="str">
        <f t="shared" si="1"/>
        <v xml:space="preserve">projects__search: 'Поиск', </v>
      </c>
    </row>
    <row r="32" spans="1:5" s="2" customFormat="1" x14ac:dyDescent="0.3">
      <c r="A32" s="15" t="s">
        <v>133</v>
      </c>
      <c r="B32" s="10" t="s">
        <v>134</v>
      </c>
      <c r="C32" s="12" t="str">
        <f t="shared" si="0"/>
        <v xml:space="preserve">projects__show_archive: 'Show archive', </v>
      </c>
      <c r="D32" s="10" t="s">
        <v>135</v>
      </c>
      <c r="E32" s="12" t="str">
        <f t="shared" si="1"/>
        <v xml:space="preserve">projects__show_archive: 'Показать архив', </v>
      </c>
    </row>
    <row r="33" spans="1:5" s="2" customFormat="1" x14ac:dyDescent="0.3">
      <c r="A33" s="15" t="s">
        <v>136</v>
      </c>
      <c r="B33" s="10" t="s">
        <v>137</v>
      </c>
      <c r="C33" s="12" t="str">
        <f t="shared" si="0"/>
        <v xml:space="preserve">projects__hide_archive: 'Hide archive', </v>
      </c>
      <c r="D33" s="10" t="s">
        <v>138</v>
      </c>
      <c r="E33" s="12" t="str">
        <f t="shared" si="1"/>
        <v xml:space="preserve">projects__hide_archive: 'Скрыть архив', </v>
      </c>
    </row>
    <row r="34" spans="1:5" s="2" customFormat="1" x14ac:dyDescent="0.3">
      <c r="A34" s="15" t="s">
        <v>435</v>
      </c>
      <c r="B34" s="10" t="s">
        <v>449</v>
      </c>
      <c r="C34" s="12" t="str">
        <f t="shared" si="0"/>
        <v xml:space="preserve">projects__dialog_archive_title: 'Archive project?', </v>
      </c>
      <c r="D34" s="10" t="s">
        <v>441</v>
      </c>
      <c r="E34" s="12" t="str">
        <f t="shared" si="1"/>
        <v xml:space="preserve">projects__dialog_archive_title: 'Отправить проект в архив?', </v>
      </c>
    </row>
    <row r="35" spans="1:5" s="2" customFormat="1" ht="28.8" x14ac:dyDescent="0.3">
      <c r="A35" s="15" t="s">
        <v>436</v>
      </c>
      <c r="B35" s="10" t="s">
        <v>450</v>
      </c>
      <c r="C35" s="12" t="str">
        <f t="shared" si="0"/>
        <v xml:space="preserve">projects__dialog_archive_message: 'Chat tracking will stop.', </v>
      </c>
      <c r="D35" s="10" t="s">
        <v>442</v>
      </c>
      <c r="E35" s="12" t="str">
        <f t="shared" si="1"/>
        <v xml:space="preserve">projects__dialog_archive_message: 'Отслеживание чатов будет остановлено.', </v>
      </c>
    </row>
    <row r="36" spans="1:5" s="2" customFormat="1" ht="28.8" x14ac:dyDescent="0.3">
      <c r="A36" s="15" t="s">
        <v>440</v>
      </c>
      <c r="B36" s="10" t="s">
        <v>447</v>
      </c>
      <c r="C36" s="12" t="str">
        <f t="shared" si="0"/>
        <v xml:space="preserve">projects__dialog_archive_message2: 'Chat data during archiving will be lost!', </v>
      </c>
      <c r="D36" s="10" t="s">
        <v>448</v>
      </c>
      <c r="E36" s="12" t="str">
        <f t="shared" si="1"/>
        <v xml:space="preserve">projects__dialog_archive_message2: 'Данные из чатов за период архивации будут утеряны!', </v>
      </c>
    </row>
    <row r="37" spans="1:5" s="2" customFormat="1" x14ac:dyDescent="0.3">
      <c r="A37" s="15" t="s">
        <v>437</v>
      </c>
      <c r="B37" s="10" t="s">
        <v>15</v>
      </c>
      <c r="C37" s="12" t="str">
        <f t="shared" si="0"/>
        <v xml:space="preserve">projects__dialog_archive_ok: 'Archive', </v>
      </c>
      <c r="D37" s="10" t="s">
        <v>59</v>
      </c>
      <c r="E37" s="12" t="str">
        <f t="shared" si="1"/>
        <v xml:space="preserve">projects__dialog_archive_ok: 'В архив', </v>
      </c>
    </row>
    <row r="38" spans="1:5" s="2" customFormat="1" x14ac:dyDescent="0.3">
      <c r="A38" s="15" t="s">
        <v>438</v>
      </c>
      <c r="B38" s="10" t="s">
        <v>452</v>
      </c>
      <c r="C38" s="12" t="str">
        <f t="shared" si="0"/>
        <v xml:space="preserve">projects__dialog_restore_title: 'Restore project?', </v>
      </c>
      <c r="D38" s="10" t="s">
        <v>445</v>
      </c>
      <c r="E38" s="12" t="str">
        <f t="shared" si="1"/>
        <v xml:space="preserve">projects__dialog_restore_title: 'Восстановить проект из архива?', </v>
      </c>
    </row>
    <row r="39" spans="1:5" s="2" customFormat="1" ht="28.8" x14ac:dyDescent="0.3">
      <c r="A39" s="15" t="s">
        <v>439</v>
      </c>
      <c r="B39" s="10" t="s">
        <v>454</v>
      </c>
      <c r="C39" s="12" t="str">
        <f t="shared" si="0"/>
        <v xml:space="preserve">projects__dialog_restore_message: 'Chat tracking will resume.', </v>
      </c>
      <c r="D39" s="10" t="s">
        <v>446</v>
      </c>
      <c r="E39" s="12" t="str">
        <f t="shared" si="1"/>
        <v xml:space="preserve">projects__dialog_restore_message: 'Отслеживание чатов будет восстановлено.', </v>
      </c>
    </row>
    <row r="40" spans="1:5" s="2" customFormat="1" ht="43.2" x14ac:dyDescent="0.3">
      <c r="A40" s="15" t="s">
        <v>444</v>
      </c>
      <c r="B40" s="10" t="s">
        <v>455</v>
      </c>
      <c r="C40" s="12" t="str">
        <f t="shared" si="0"/>
        <v xml:space="preserve">projects__dialog_restore_message2: 'Archive period data won\'t be recovered!', </v>
      </c>
      <c r="D40" s="10" t="s">
        <v>443</v>
      </c>
      <c r="E40" s="12" t="str">
        <f t="shared" si="1"/>
        <v xml:space="preserve">projects__dialog_restore_message2: 'При восстановлении данные из чатов за период архивации не будут добавлены!', </v>
      </c>
    </row>
    <row r="41" spans="1:5" s="2" customFormat="1" x14ac:dyDescent="0.3">
      <c r="A41" s="15" t="s">
        <v>456</v>
      </c>
      <c r="B41" s="10" t="s">
        <v>451</v>
      </c>
      <c r="C41" s="12" t="str">
        <f t="shared" si="0"/>
        <v xml:space="preserve">projects__dialog_restore_ok: 'Restore', </v>
      </c>
      <c r="D41" s="10" t="s">
        <v>453</v>
      </c>
      <c r="E41" s="12" t="str">
        <f t="shared" si="1"/>
        <v xml:space="preserve">projects__dialog_restore_ok: 'Восстановить', </v>
      </c>
    </row>
    <row r="42" spans="1:5" s="2" customFormat="1" x14ac:dyDescent="0.3">
      <c r="A42" s="15" t="s">
        <v>244</v>
      </c>
      <c r="B42" s="10" t="s">
        <v>246</v>
      </c>
      <c r="C42" s="12" t="str">
        <f t="shared" si="0"/>
        <v xml:space="preserve">projects__lets_start: 'Create a Project', </v>
      </c>
      <c r="D42" s="10" t="s">
        <v>247</v>
      </c>
      <c r="E42" s="12" t="str">
        <f t="shared" si="1"/>
        <v xml:space="preserve">projects__lets_start: 'Создайте проект', </v>
      </c>
    </row>
    <row r="43" spans="1:5" s="2" customFormat="1" ht="57.6" x14ac:dyDescent="0.3">
      <c r="A43" s="15" t="s">
        <v>245</v>
      </c>
      <c r="B43" s="10" t="s">
        <v>249</v>
      </c>
      <c r="C43" s="12" t="str">
        <f t="shared" si="0"/>
        <v xml:space="preserve">projects__lets_start_description: 'Projects isolate data: contacts, tasks, documents, and chats are visible only to members', </v>
      </c>
      <c r="D43" s="10" t="s">
        <v>248</v>
      </c>
      <c r="E43" s="12" t="str">
        <f t="shared" si="1"/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44" spans="1:5" s="2" customFormat="1" x14ac:dyDescent="0.3">
      <c r="A44" s="15" t="s">
        <v>609</v>
      </c>
      <c r="B44" s="10" t="s">
        <v>51</v>
      </c>
      <c r="C44" s="12" t="str">
        <f t="shared" si="0"/>
        <v xml:space="preserve">header__to_projects: 'Projects', </v>
      </c>
      <c r="D44" s="10" t="s">
        <v>52</v>
      </c>
      <c r="E44" s="12" t="str">
        <f t="shared" si="1"/>
        <v xml:space="preserve">header__to_projects: 'Проекты', </v>
      </c>
    </row>
    <row r="45" spans="1:5" x14ac:dyDescent="0.3">
      <c r="A45" s="15" t="s">
        <v>53</v>
      </c>
      <c r="B45" s="10" t="s">
        <v>56</v>
      </c>
      <c r="C45" s="12" t="str">
        <f t="shared" si="0"/>
        <v xml:space="preserve">project__chats: 'Chats', </v>
      </c>
      <c r="D45" s="10" t="s">
        <v>57</v>
      </c>
      <c r="E45" s="12" t="str">
        <f t="shared" si="1"/>
        <v xml:space="preserve">project__chats: 'Чаты', </v>
      </c>
    </row>
    <row r="46" spans="1:5" x14ac:dyDescent="0.3">
      <c r="A46" s="15" t="s">
        <v>295</v>
      </c>
      <c r="B46" s="10" t="s">
        <v>303</v>
      </c>
      <c r="C46" s="12" t="str">
        <f t="shared" si="0"/>
        <v xml:space="preserve">project__users: 'Team', </v>
      </c>
      <c r="D46" s="10" t="s">
        <v>302</v>
      </c>
      <c r="E46" s="12" t="str">
        <f t="shared" si="1"/>
        <v xml:space="preserve">project__users: 'Команда', </v>
      </c>
    </row>
    <row r="47" spans="1:5" x14ac:dyDescent="0.3">
      <c r="A47" s="15" t="s">
        <v>54</v>
      </c>
      <c r="B47" s="10" t="s">
        <v>55</v>
      </c>
      <c r="C47" s="12" t="str">
        <f t="shared" si="0"/>
        <v xml:space="preserve">project__companies: 'Companies', </v>
      </c>
      <c r="D47" s="10" t="s">
        <v>58</v>
      </c>
      <c r="E47" s="12" t="str">
        <f t="shared" si="1"/>
        <v xml:space="preserve">project__companies: 'Компании', </v>
      </c>
    </row>
    <row r="48" spans="1:5" s="2" customFormat="1" x14ac:dyDescent="0.3">
      <c r="A48" s="15" t="s">
        <v>370</v>
      </c>
      <c r="B48" s="10" t="s">
        <v>373</v>
      </c>
      <c r="C48" s="12" t="str">
        <f t="shared" si="0"/>
        <v xml:space="preserve">project_create__title_card: 'New project', </v>
      </c>
      <c r="D48" s="10" t="s">
        <v>73</v>
      </c>
      <c r="E48" s="12" t="str">
        <f t="shared" si="1"/>
        <v xml:space="preserve">project_create__title_card: 'Новый проект', </v>
      </c>
    </row>
    <row r="49" spans="1:6" s="2" customFormat="1" x14ac:dyDescent="0.3">
      <c r="A49" s="15" t="s">
        <v>371</v>
      </c>
      <c r="B49" s="10" t="s">
        <v>374</v>
      </c>
      <c r="C49" s="12" t="str">
        <f t="shared" si="0"/>
        <v xml:space="preserve">project_create__btn: 'Create', </v>
      </c>
      <c r="D49" s="10" t="s">
        <v>375</v>
      </c>
      <c r="E49" s="12" t="str">
        <f t="shared" si="1"/>
        <v xml:space="preserve">project_create__btn: 'Создать', </v>
      </c>
    </row>
    <row r="50" spans="1:6" s="2" customFormat="1" x14ac:dyDescent="0.3">
      <c r="A50" s="15" t="s">
        <v>376</v>
      </c>
      <c r="B50" s="10" t="s">
        <v>380</v>
      </c>
      <c r="C50" s="12" t="str">
        <f t="shared" si="0"/>
        <v xml:space="preserve">project_edit__title_card: 'Edit project', </v>
      </c>
      <c r="D50" s="10" t="s">
        <v>379</v>
      </c>
      <c r="E50" s="12" t="str">
        <f t="shared" si="1"/>
        <v xml:space="preserve">project_edit__title_card: 'Редактировать проект', </v>
      </c>
    </row>
    <row r="51" spans="1:6" s="2" customFormat="1" x14ac:dyDescent="0.3">
      <c r="A51" s="15" t="s">
        <v>377</v>
      </c>
      <c r="B51" s="10" t="s">
        <v>378</v>
      </c>
      <c r="C51" s="12" t="str">
        <f t="shared" si="0"/>
        <v xml:space="preserve">project_edit__btn: 'Apply', </v>
      </c>
      <c r="D51" s="10" t="s">
        <v>558</v>
      </c>
      <c r="E51" s="12" t="str">
        <f t="shared" si="1"/>
        <v xml:space="preserve">project_edit__btn: 'Сохранить', </v>
      </c>
    </row>
    <row r="52" spans="1:6" x14ac:dyDescent="0.3">
      <c r="A52" s="15" t="s">
        <v>381</v>
      </c>
      <c r="B52" s="10" t="s">
        <v>74</v>
      </c>
      <c r="C52" s="12" t="str">
        <f t="shared" si="0"/>
        <v xml:space="preserve">project_block__project_name: 'Name', </v>
      </c>
      <c r="D52" s="10" t="s">
        <v>75</v>
      </c>
      <c r="E52" s="12" t="str">
        <f t="shared" si="1"/>
        <v xml:space="preserve">project_block__project_name: 'Название', </v>
      </c>
    </row>
    <row r="53" spans="1:6" x14ac:dyDescent="0.3">
      <c r="A53" s="15" t="s">
        <v>382</v>
      </c>
      <c r="B53" s="10" t="s">
        <v>128</v>
      </c>
      <c r="C53" s="12" t="str">
        <f t="shared" si="0"/>
        <v xml:space="preserve">project_block__project_description: 'Description', </v>
      </c>
      <c r="D53" s="10" t="s">
        <v>76</v>
      </c>
      <c r="E53" s="12" t="str">
        <f t="shared" si="1"/>
        <v xml:space="preserve">project_block__project_description: 'Описание', </v>
      </c>
    </row>
    <row r="54" spans="1:6" s="2" customFormat="1" ht="28.8" x14ac:dyDescent="0.3">
      <c r="A54" s="15" t="s">
        <v>383</v>
      </c>
      <c r="B54" s="10" t="s">
        <v>169</v>
      </c>
      <c r="C54" s="12" t="str">
        <f t="shared" si="0"/>
        <v xml:space="preserve">project_block__image_use_as_background_chats: 'logo as background for chats', </v>
      </c>
      <c r="D54" s="10" t="s">
        <v>170</v>
      </c>
      <c r="E54" s="12" t="str">
        <f t="shared" si="1"/>
        <v xml:space="preserve">project_block__image_use_as_background_chats: 'логотип в качестве фона для чатов', </v>
      </c>
      <c r="F54" s="17" t="s">
        <v>501</v>
      </c>
    </row>
    <row r="55" spans="1:6" s="2" customFormat="1" x14ac:dyDescent="0.3">
      <c r="A55" s="15" t="s">
        <v>384</v>
      </c>
      <c r="B55" s="10" t="s">
        <v>171</v>
      </c>
      <c r="C55" s="12" t="str">
        <f t="shared" si="0"/>
        <v xml:space="preserve">project_block__error_name: 'Field is required', </v>
      </c>
      <c r="D55" s="10" t="s">
        <v>172</v>
      </c>
      <c r="E55" s="12" t="str">
        <f t="shared" si="1"/>
        <v xml:space="preserve">project_block__error_name: 'Поле обязательно к заполнению', </v>
      </c>
    </row>
    <row r="56" spans="1:6" x14ac:dyDescent="0.3">
      <c r="A56" s="15" t="s">
        <v>486</v>
      </c>
      <c r="B56" s="10" t="s">
        <v>2</v>
      </c>
      <c r="C56" s="12" t="str">
        <f t="shared" si="0"/>
        <v xml:space="preserve">chats__search: 'Search', </v>
      </c>
      <c r="D56" s="10" t="s">
        <v>6</v>
      </c>
      <c r="E56" s="12" t="str">
        <f t="shared" si="1"/>
        <v xml:space="preserve">chats__search: 'Поиск', </v>
      </c>
    </row>
    <row r="57" spans="1:6" s="2" customFormat="1" x14ac:dyDescent="0.3">
      <c r="A57" s="15" t="s">
        <v>487</v>
      </c>
      <c r="B57" s="10" t="s">
        <v>144</v>
      </c>
      <c r="C57" s="12" t="str">
        <f t="shared" si="0"/>
        <v xml:space="preserve">chats__send_chat: 'Request for attach chat', </v>
      </c>
      <c r="D57" s="10" t="s">
        <v>143</v>
      </c>
      <c r="E57" s="12" t="str">
        <f t="shared" si="1"/>
        <v xml:space="preserve">chats__send_chat: 'Запрос на добавление чата', </v>
      </c>
    </row>
    <row r="58" spans="1:6" s="2" customFormat="1" ht="28.8" x14ac:dyDescent="0.3">
      <c r="A58" s="15" t="s">
        <v>488</v>
      </c>
      <c r="B58" s="10" t="s">
        <v>146</v>
      </c>
      <c r="C58" s="12" t="str">
        <f t="shared" si="0"/>
        <v xml:space="preserve">chats__send_chat_description: 'Provide instructions to the chat admin', </v>
      </c>
      <c r="D58" s="10" t="s">
        <v>145</v>
      </c>
      <c r="E58" s="12" t="str">
        <f t="shared" si="1"/>
        <v xml:space="preserve">chats__send_chat_description: 'Отправить инструкцию администратору чата', </v>
      </c>
    </row>
    <row r="59" spans="1:6" s="2" customFormat="1" x14ac:dyDescent="0.3">
      <c r="A59" s="15" t="s">
        <v>489</v>
      </c>
      <c r="B59" s="10" t="s">
        <v>139</v>
      </c>
      <c r="C59" s="12" t="str">
        <f t="shared" si="0"/>
        <v xml:space="preserve">chats__attach_chat: 'Attach chat', </v>
      </c>
      <c r="D59" s="10" t="s">
        <v>140</v>
      </c>
      <c r="E59" s="12" t="str">
        <f t="shared" si="1"/>
        <v xml:space="preserve">chats__attach_chat: 'Добавить чат', </v>
      </c>
    </row>
    <row r="60" spans="1:6" s="2" customFormat="1" ht="28.8" x14ac:dyDescent="0.3">
      <c r="A60" s="15" t="s">
        <v>490</v>
      </c>
      <c r="B60" s="10" t="s">
        <v>142</v>
      </c>
      <c r="C60" s="12" t="str">
        <f t="shared" si="0"/>
        <v xml:space="preserve">chats__attach_chat_description: 'Requires chat administrator privileges', </v>
      </c>
      <c r="D60" s="10" t="s">
        <v>141</v>
      </c>
      <c r="E60" s="12" t="str">
        <f t="shared" si="1"/>
        <v xml:space="preserve">chats__attach_chat_description: 'Необходимы права администратора чата', </v>
      </c>
    </row>
    <row r="61" spans="1:6" s="2" customFormat="1" ht="28.8" x14ac:dyDescent="0.3">
      <c r="A61" s="15" t="s">
        <v>491</v>
      </c>
      <c r="B61" s="10" t="s">
        <v>259</v>
      </c>
      <c r="C61" s="12" t="str">
        <f t="shared" si="0"/>
        <v xml:space="preserve">chats_disabled_FAB: 'To add chats, please use the Telegram app', </v>
      </c>
      <c r="D61" s="10" t="s">
        <v>258</v>
      </c>
      <c r="E61" s="12" t="str">
        <f t="shared" si="1"/>
        <v xml:space="preserve">chats_disabled_FAB: 'Добавление чатов возможно только в приложении Telegram', </v>
      </c>
    </row>
    <row r="62" spans="1:6" s="2" customFormat="1" ht="57.6" x14ac:dyDescent="0.3">
      <c r="A62" s="15" t="s">
        <v>492</v>
      </c>
      <c r="B62" s="10" t="s">
        <v>293</v>
      </c>
      <c r="C62" s="12" t="str">
        <f t="shared" si="0"/>
        <v xml:space="preserve">chats__send_chat_title: 'To connect the chat to ProjectsNode, add the bot to it using the provided link:', </v>
      </c>
      <c r="D62" s="10" t="s">
        <v>294</v>
      </c>
      <c r="E62" s="12" t="str">
        <f t="shared" si="1"/>
        <v xml:space="preserve">chats__send_chat_title: 'Для присоединения чата к ProjectsNode необходимо добавить в него бота с помощью ссылки:', </v>
      </c>
    </row>
    <row r="63" spans="1:6" s="2" customFormat="1" x14ac:dyDescent="0.3">
      <c r="A63" s="15" t="s">
        <v>493</v>
      </c>
      <c r="B63" s="10" t="s">
        <v>532</v>
      </c>
      <c r="C63" s="12" t="str">
        <f t="shared" si="0"/>
        <v xml:space="preserve">chats__dialog_unlink_title: 'Unlink chat?', </v>
      </c>
      <c r="D63" s="10" t="s">
        <v>526</v>
      </c>
      <c r="E63" s="12" t="str">
        <f t="shared" si="1"/>
        <v xml:space="preserve">chats__dialog_unlink_title: 'Открепить чат?', </v>
      </c>
    </row>
    <row r="64" spans="1:6" s="2" customFormat="1" ht="28.8" x14ac:dyDescent="0.3">
      <c r="A64" s="15" t="s">
        <v>534</v>
      </c>
      <c r="B64" s="10" t="s">
        <v>530</v>
      </c>
      <c r="C64" s="12" t="str">
        <f t="shared" si="0"/>
        <v xml:space="preserve">chats__dialog_unlink_message: 'Chat tracking will be discontinued.', </v>
      </c>
      <c r="D64" s="10" t="s">
        <v>527</v>
      </c>
      <c r="E64" s="12" t="str">
        <f t="shared" si="1"/>
        <v xml:space="preserve">chats__dialog_unlink_message: 'Отслеживание чата будет прекращено.', </v>
      </c>
    </row>
    <row r="65" spans="1:5" s="2" customFormat="1" ht="28.8" x14ac:dyDescent="0.3">
      <c r="A65" s="15" t="s">
        <v>494</v>
      </c>
      <c r="B65" s="10" t="s">
        <v>531</v>
      </c>
      <c r="C65" s="12" t="str">
        <f t="shared" si="0"/>
        <v xml:space="preserve">chats__dialog_unlink_message2: 'If necessary, the cat can be attached again.', </v>
      </c>
      <c r="D65" s="10" t="s">
        <v>528</v>
      </c>
      <c r="E65" s="12" t="str">
        <f t="shared" si="1"/>
        <v xml:space="preserve">chats__dialog_unlink_message2: 'При необходимости чат можно будет подключить снова.', </v>
      </c>
    </row>
    <row r="66" spans="1:5" s="2" customFormat="1" x14ac:dyDescent="0.3">
      <c r="A66" s="15" t="s">
        <v>495</v>
      </c>
      <c r="B66" s="10" t="s">
        <v>533</v>
      </c>
      <c r="C66" s="12" t="str">
        <f t="shared" si="0"/>
        <v xml:space="preserve">chats__dialog_unlink_ok: 'Unlink', </v>
      </c>
      <c r="D66" s="10" t="s">
        <v>529</v>
      </c>
      <c r="E66" s="12" t="str">
        <f t="shared" si="1"/>
        <v xml:space="preserve">chats__dialog_unlink_ok: 'Открепить', </v>
      </c>
    </row>
    <row r="67" spans="1:5" x14ac:dyDescent="0.3">
      <c r="A67" s="15" t="s">
        <v>466</v>
      </c>
      <c r="B67" s="10" t="s">
        <v>301</v>
      </c>
      <c r="C67" s="12" t="str">
        <f t="shared" si="0"/>
        <v xml:space="preserve">chats__onboard_msg1: 'Attach chats to the project', </v>
      </c>
      <c r="D67" s="10" t="s">
        <v>300</v>
      </c>
      <c r="E67" s="12" t="str">
        <f t="shared" si="1"/>
        <v xml:space="preserve">chats__onboard_msg1: 'Прикрепите чаты к проекту', </v>
      </c>
    </row>
    <row r="68" spans="1:5" ht="28.8" x14ac:dyDescent="0.3">
      <c r="A68" s="15" t="s">
        <v>467</v>
      </c>
      <c r="B68" s="10" t="s">
        <v>309</v>
      </c>
      <c r="C68" s="12" t="str">
        <f t="shared" si="0"/>
        <v xml:space="preserve">chats__onboard_msg2: 'Chat control is enabled from the moment of attachment', </v>
      </c>
      <c r="D68" s="10" t="s">
        <v>306</v>
      </c>
      <c r="E68" s="12" t="str">
        <f t="shared" si="1"/>
        <v xml:space="preserve">chats__onboard_msg2: 'Контроль чатов осуществляется только с момента прикрепления', </v>
      </c>
    </row>
    <row r="69" spans="1:5" s="2" customFormat="1" x14ac:dyDescent="0.3">
      <c r="A69" s="15" t="s">
        <v>559</v>
      </c>
      <c r="B69" s="10" t="s">
        <v>562</v>
      </c>
      <c r="C69" s="12" t="str">
        <f t="shared" si="0"/>
        <v xml:space="preserve">chat_card__title: 'Chat card', </v>
      </c>
      <c r="D69" s="10" t="s">
        <v>563</v>
      </c>
      <c r="E69" s="12" t="str">
        <f t="shared" si="1"/>
        <v xml:space="preserve">chat_card__title: 'Карточка чата', </v>
      </c>
    </row>
    <row r="70" spans="1:5" s="2" customFormat="1" x14ac:dyDescent="0.3">
      <c r="A70" s="15" t="s">
        <v>560</v>
      </c>
      <c r="B70" s="10" t="s">
        <v>567</v>
      </c>
      <c r="C70" s="12" t="str">
        <f t="shared" si="0"/>
        <v xml:space="preserve">chat_card__go_chat: 'Go to chat', </v>
      </c>
      <c r="D70" s="10" t="s">
        <v>564</v>
      </c>
      <c r="E70" s="12" t="str">
        <f t="shared" si="1"/>
        <v xml:space="preserve">chat_card__go_chat: 'Перейти к чату', </v>
      </c>
    </row>
    <row r="71" spans="1:5" s="2" customFormat="1" x14ac:dyDescent="0.3">
      <c r="A71" s="15" t="s">
        <v>568</v>
      </c>
      <c r="B71" s="10" t="s">
        <v>569</v>
      </c>
      <c r="C71" s="12" t="str">
        <f t="shared" si="0"/>
        <v xml:space="preserve">chat_card__members: 'Members', </v>
      </c>
      <c r="D71" s="10" t="s">
        <v>570</v>
      </c>
      <c r="E71" s="12" t="str">
        <f t="shared" si="1"/>
        <v xml:space="preserve">chat_card__members: 'Участники', </v>
      </c>
    </row>
    <row r="72" spans="1:5" s="2" customFormat="1" x14ac:dyDescent="0.3">
      <c r="A72" s="15" t="s">
        <v>561</v>
      </c>
      <c r="B72" s="10" t="s">
        <v>565</v>
      </c>
      <c r="C72" s="12" t="str">
        <f t="shared" si="0"/>
        <v xml:space="preserve">chat_page__user_blocked: 'Blocked', </v>
      </c>
      <c r="D72" s="10" t="s">
        <v>566</v>
      </c>
      <c r="E72" s="12" t="str">
        <f t="shared" si="1"/>
        <v xml:space="preserve">chat_page__user_blocked: 'Заблокирован', </v>
      </c>
    </row>
    <row r="73" spans="1:5" x14ac:dyDescent="0.3">
      <c r="A73" s="15" t="s">
        <v>465</v>
      </c>
      <c r="B73" s="10" t="s">
        <v>2</v>
      </c>
      <c r="C73" s="12" t="str">
        <f t="shared" si="0"/>
        <v xml:space="preserve">users__search: 'Search', </v>
      </c>
      <c r="D73" s="10" t="s">
        <v>6</v>
      </c>
      <c r="E73" s="12" t="str">
        <f t="shared" si="1"/>
        <v xml:space="preserve">users__search: 'Поиск', </v>
      </c>
    </row>
    <row r="74" spans="1:5" s="2" customFormat="1" x14ac:dyDescent="0.3">
      <c r="A74" s="15" t="s">
        <v>472</v>
      </c>
      <c r="B74" s="10" t="s">
        <v>476</v>
      </c>
      <c r="C74" s="12" t="str">
        <f t="shared" si="0"/>
        <v xml:space="preserve">users__show_blocked_users: 'Show Blocked', </v>
      </c>
      <c r="D74" s="10" t="s">
        <v>504</v>
      </c>
      <c r="E74" s="12" t="str">
        <f t="shared" si="1"/>
        <v xml:space="preserve">users__show_blocked_users: 'Показать заблокированных', </v>
      </c>
    </row>
    <row r="75" spans="1:5" s="2" customFormat="1" x14ac:dyDescent="0.3">
      <c r="A75" s="15" t="s">
        <v>473</v>
      </c>
      <c r="B75" s="10" t="s">
        <v>477</v>
      </c>
      <c r="C75" s="12" t="str">
        <f t="shared" ref="C75:C76" si="2">IF($A75&lt;&gt;"",$A75&amp;": "&amp;CHAR(39)&amp;B75&amp;CHAR(39)&amp;", ","")</f>
        <v xml:space="preserve">users__hide_blocked_users: 'Hide Blocked', </v>
      </c>
      <c r="D75" s="10" t="s">
        <v>505</v>
      </c>
      <c r="E75" s="12" t="str">
        <f t="shared" ref="E75:E139" si="3">IF($A75&lt;&gt;"",$A75&amp;": "&amp;CHAR(39)&amp;D75&amp;CHAR(39)&amp;", ","")</f>
        <v xml:space="preserve">users__hide_blocked_users: 'Скрыть заблокированных', </v>
      </c>
    </row>
    <row r="76" spans="1:5" s="2" customFormat="1" x14ac:dyDescent="0.3">
      <c r="A76" s="15" t="s">
        <v>474</v>
      </c>
      <c r="B76" s="10" t="s">
        <v>508</v>
      </c>
      <c r="C76" s="12" t="str">
        <f t="shared" si="2"/>
        <v xml:space="preserve">users__show_left_users: 'Show Leavers (inactive)', </v>
      </c>
      <c r="D76" s="10" t="s">
        <v>506</v>
      </c>
      <c r="E76" s="12" t="str">
        <f t="shared" si="3"/>
        <v xml:space="preserve">users__show_left_users: 'Показать неактивных', </v>
      </c>
    </row>
    <row r="77" spans="1:5" s="2" customFormat="1" x14ac:dyDescent="0.3">
      <c r="A77" s="15" t="s">
        <v>475</v>
      </c>
      <c r="B77" s="10" t="s">
        <v>509</v>
      </c>
      <c r="C77" s="12" t="str">
        <f t="shared" ref="C77:C139" si="4">IF($A77&lt;&gt;"",$A77&amp;": "&amp;CHAR(39)&amp;B77&amp;CHAR(39)&amp;", ","")</f>
        <v xml:space="preserve">users__hide_left_users: 'Hide Leavers (inactive)', </v>
      </c>
      <c r="D77" s="10" t="s">
        <v>507</v>
      </c>
      <c r="E77" s="12" t="str">
        <f t="shared" si="3"/>
        <v xml:space="preserve">users__hide_left_users: 'Скрыть неактивных', </v>
      </c>
    </row>
    <row r="78" spans="1:5" s="2" customFormat="1" x14ac:dyDescent="0.3">
      <c r="A78" s="15" t="s">
        <v>478</v>
      </c>
      <c r="B78" s="10" t="s">
        <v>522</v>
      </c>
      <c r="C78" s="12" t="str">
        <f t="shared" si="4"/>
        <v xml:space="preserve">users__dialog_block_title: 'Block Employee?', </v>
      </c>
      <c r="D78" s="10" t="s">
        <v>510</v>
      </c>
      <c r="E78" s="12" t="str">
        <f t="shared" si="3"/>
        <v xml:space="preserve">users__dialog_block_title: 'Заблокировать сотрудника?', </v>
      </c>
    </row>
    <row r="79" spans="1:5" s="2" customFormat="1" x14ac:dyDescent="0.3">
      <c r="A79" s="15" t="s">
        <v>479</v>
      </c>
      <c r="B79" s="10" t="s">
        <v>517</v>
      </c>
      <c r="C79" s="12" t="str">
        <f t="shared" si="4"/>
        <v xml:space="preserve">users__dialog_block_message: 'System access will be disabled.', </v>
      </c>
      <c r="D79" s="10" t="s">
        <v>511</v>
      </c>
      <c r="E79" s="12" t="str">
        <f t="shared" si="3"/>
        <v xml:space="preserve">users__dialog_block_message: 'Доступ к системе будет отключен.', </v>
      </c>
    </row>
    <row r="80" spans="1:5" s="2" customFormat="1" ht="43.2" x14ac:dyDescent="0.3">
      <c r="A80" s="15" t="s">
        <v>480</v>
      </c>
      <c r="B80" s="10" t="s">
        <v>523</v>
      </c>
      <c r="C80" s="12" t="str">
        <f t="shared" si="4"/>
        <v xml:space="preserve">users__dialog_block_message2: 'The employee will be removed from all chats (except those where they are the owner).', </v>
      </c>
      <c r="D80" s="10" t="s">
        <v>514</v>
      </c>
      <c r="E80" s="12" t="str">
        <f t="shared" si="3"/>
        <v xml:space="preserve">users__dialog_block_message2: 'Сотрудник будет исключен из всех чатов (кроме тех, где он является владельцем).', </v>
      </c>
    </row>
    <row r="81" spans="1:5" s="2" customFormat="1" x14ac:dyDescent="0.3">
      <c r="A81" s="15" t="s">
        <v>481</v>
      </c>
      <c r="B81" s="10" t="s">
        <v>518</v>
      </c>
      <c r="C81" s="12" t="str">
        <f t="shared" si="4"/>
        <v xml:space="preserve">users__dialog_block_ok: 'Block', </v>
      </c>
      <c r="D81" s="10" t="s">
        <v>515</v>
      </c>
      <c r="E81" s="12" t="str">
        <f t="shared" si="3"/>
        <v xml:space="preserve">users__dialog_block_ok: 'Заблокировать', </v>
      </c>
    </row>
    <row r="82" spans="1:5" s="2" customFormat="1" x14ac:dyDescent="0.3">
      <c r="A82" s="15" t="s">
        <v>482</v>
      </c>
      <c r="B82" s="10" t="s">
        <v>519</v>
      </c>
      <c r="C82" s="12" t="str">
        <f t="shared" si="4"/>
        <v xml:space="preserve">users__dialog_restore_title: 'Restore Employee?', </v>
      </c>
      <c r="D82" s="10" t="s">
        <v>512</v>
      </c>
      <c r="E82" s="12" t="str">
        <f t="shared" si="3"/>
        <v xml:space="preserve">users__dialog_restore_title: 'Восстановить сотрудника?', </v>
      </c>
    </row>
    <row r="83" spans="1:5" s="2" customFormat="1" ht="28.8" x14ac:dyDescent="0.3">
      <c r="A83" s="15" t="s">
        <v>483</v>
      </c>
      <c r="B83" s="10" t="s">
        <v>520</v>
      </c>
      <c r="C83" s="12" t="str">
        <f t="shared" si="4"/>
        <v xml:space="preserve">users__dialog_restore_message: 'System access will be restored.', </v>
      </c>
      <c r="D83" s="10" t="s">
        <v>513</v>
      </c>
      <c r="E83" s="12" t="str">
        <f t="shared" si="3"/>
        <v xml:space="preserve">users__dialog_restore_message: 'Доступ к системе будет восстановлен.', </v>
      </c>
    </row>
    <row r="84" spans="1:5" s="2" customFormat="1" ht="43.2" x14ac:dyDescent="0.3">
      <c r="A84" s="15" t="s">
        <v>484</v>
      </c>
      <c r="B84" s="10" t="s">
        <v>521</v>
      </c>
      <c r="C84" s="12" t="str">
        <f t="shared" si="4"/>
        <v xml:space="preserve">users__dialog_restore_message2: 'Add them to chats manually if required.', </v>
      </c>
      <c r="D84" s="10" t="s">
        <v>516</v>
      </c>
      <c r="E84" s="12" t="str">
        <f t="shared" si="3"/>
        <v xml:space="preserve">users__dialog_restore_message2: 'При необходимости нужно добавить сотрудника в чаты вручную.', </v>
      </c>
    </row>
    <row r="85" spans="1:5" s="2" customFormat="1" x14ac:dyDescent="0.3">
      <c r="A85" s="15" t="s">
        <v>485</v>
      </c>
      <c r="B85" s="10" t="s">
        <v>451</v>
      </c>
      <c r="C85" s="12" t="str">
        <f t="shared" si="4"/>
        <v xml:space="preserve">users__dialog_restore_ok: 'Restore', </v>
      </c>
      <c r="D85" s="10" t="s">
        <v>453</v>
      </c>
      <c r="E85" s="12" t="str">
        <f t="shared" si="3"/>
        <v xml:space="preserve">users__dialog_restore_ok: 'Восстановить', </v>
      </c>
    </row>
    <row r="86" spans="1:5" x14ac:dyDescent="0.3">
      <c r="A86" s="15" t="s">
        <v>468</v>
      </c>
      <c r="B86" s="10" t="s">
        <v>310</v>
      </c>
      <c r="C86" s="12" t="str">
        <f t="shared" si="4"/>
        <v xml:space="preserve">users__onboard_msg1: 'Project Contact List', </v>
      </c>
      <c r="D86" s="10" t="s">
        <v>304</v>
      </c>
      <c r="E86" s="12" t="str">
        <f t="shared" si="3"/>
        <v xml:space="preserve">users__onboard_msg1: 'Адресная книга проекта', </v>
      </c>
    </row>
    <row r="87" spans="1:5" ht="57.6" x14ac:dyDescent="0.3">
      <c r="A87" s="15" t="s">
        <v>469</v>
      </c>
      <c r="B87" s="10" t="s">
        <v>311</v>
      </c>
      <c r="C87" s="12" t="str">
        <f t="shared" si="4"/>
        <v xml:space="preserve">users__onboard_msg2: 'After attaching chats, members are imported automatically. You’ll need to define who is who', </v>
      </c>
      <c r="D87" s="10" t="s">
        <v>305</v>
      </c>
      <c r="E87" s="12" t="str">
        <f t="shared" si="3"/>
        <v xml:space="preserve">users__onboard_msg2: 'После прикрепления чатов их участники добавляются автоматически. Остается указать - кто есть кто. ', </v>
      </c>
    </row>
    <row r="88" spans="1:5" ht="28.8" x14ac:dyDescent="0.3">
      <c r="A88" s="15" t="s">
        <v>407</v>
      </c>
      <c r="B88" s="10" t="s">
        <v>524</v>
      </c>
      <c r="C88" s="12" t="str">
        <f t="shared" si="4"/>
        <v xml:space="preserve">user_edit__title_card: 'Edit employee', </v>
      </c>
      <c r="D88" s="10" t="s">
        <v>420</v>
      </c>
      <c r="E88" s="12" t="str">
        <f t="shared" si="3"/>
        <v xml:space="preserve">user_edit__title_card: 'Редактирование данных сотрудника', </v>
      </c>
    </row>
    <row r="89" spans="1:5" s="2" customFormat="1" x14ac:dyDescent="0.3">
      <c r="A89" s="15" t="s">
        <v>408</v>
      </c>
      <c r="B89" s="10" t="s">
        <v>378</v>
      </c>
      <c r="C89" s="12" t="str">
        <f t="shared" si="4"/>
        <v xml:space="preserve">user_edit__btn: 'Apply', </v>
      </c>
      <c r="D89" s="10" t="s">
        <v>558</v>
      </c>
      <c r="E89" s="12" t="str">
        <f t="shared" si="3"/>
        <v xml:space="preserve">user_edit__btn: 'Сохранить', </v>
      </c>
    </row>
    <row r="90" spans="1:5" s="2" customFormat="1" x14ac:dyDescent="0.3">
      <c r="A90" s="15" t="s">
        <v>409</v>
      </c>
      <c r="B90" s="10" t="s">
        <v>74</v>
      </c>
      <c r="C90" s="12" t="str">
        <f t="shared" si="4"/>
        <v xml:space="preserve">user_block__name: 'Name', </v>
      </c>
      <c r="D90" s="10" t="s">
        <v>131</v>
      </c>
      <c r="E90" s="12" t="str">
        <f t="shared" si="3"/>
        <v xml:space="preserve">user_block__name: 'ФИО', </v>
      </c>
    </row>
    <row r="91" spans="1:5" x14ac:dyDescent="0.3">
      <c r="A91" s="15" t="s">
        <v>410</v>
      </c>
      <c r="B91" s="10" t="s">
        <v>298</v>
      </c>
      <c r="C91" s="12" t="str">
        <f t="shared" si="4"/>
        <v xml:space="preserve">user_block__company: 'Company', </v>
      </c>
      <c r="D91" s="10" t="s">
        <v>299</v>
      </c>
      <c r="E91" s="12" t="str">
        <f t="shared" si="3"/>
        <v xml:space="preserve">user_block__company: 'Компания', </v>
      </c>
    </row>
    <row r="92" spans="1:5" s="2" customFormat="1" x14ac:dyDescent="0.3">
      <c r="A92" s="15" t="s">
        <v>411</v>
      </c>
      <c r="B92" s="10" t="s">
        <v>147</v>
      </c>
      <c r="C92" s="12" t="str">
        <f t="shared" si="4"/>
        <v xml:space="preserve">user_block__department: 'Department', </v>
      </c>
      <c r="D92" s="10" t="s">
        <v>148</v>
      </c>
      <c r="E92" s="12" t="str">
        <f t="shared" si="3"/>
        <v xml:space="preserve">user_block__department: 'Подразделение', </v>
      </c>
    </row>
    <row r="93" spans="1:5" x14ac:dyDescent="0.3">
      <c r="A93" s="15" t="s">
        <v>412</v>
      </c>
      <c r="B93" s="10" t="s">
        <v>129</v>
      </c>
      <c r="C93" s="12" t="str">
        <f t="shared" si="4"/>
        <v xml:space="preserve">user_block__role: 'Role', </v>
      </c>
      <c r="D93" s="10" t="s">
        <v>130</v>
      </c>
      <c r="E93" s="12" t="str">
        <f t="shared" si="3"/>
        <v xml:space="preserve">user_block__role: 'Функционал (должность)', </v>
      </c>
    </row>
    <row r="94" spans="1:5" s="2" customFormat="1" x14ac:dyDescent="0.3">
      <c r="A94" s="15" t="s">
        <v>413</v>
      </c>
      <c r="B94" s="10" t="s">
        <v>297</v>
      </c>
      <c r="C94" s="12" t="str">
        <f t="shared" si="4"/>
        <v xml:space="preserve">user_block__no_company: 'Not specified', </v>
      </c>
      <c r="D94" s="10" t="s">
        <v>296</v>
      </c>
      <c r="E94" s="12" t="str">
        <f t="shared" si="3"/>
        <v xml:space="preserve">user_block__no_company: 'Не указано', </v>
      </c>
    </row>
    <row r="95" spans="1:5" s="2" customFormat="1" x14ac:dyDescent="0.3">
      <c r="A95" s="15" t="s">
        <v>414</v>
      </c>
      <c r="B95" s="10" t="s">
        <v>416</v>
      </c>
      <c r="C95" s="12" t="str">
        <f t="shared" si="4"/>
        <v xml:space="preserve">user_block__user_blocked: 'BLOCKED', </v>
      </c>
      <c r="D95" s="10" t="s">
        <v>417</v>
      </c>
      <c r="E95" s="12" t="str">
        <f t="shared" si="3"/>
        <v xml:space="preserve">user_block__user_blocked: 'ЗАБЛОКИРОВАН', </v>
      </c>
    </row>
    <row r="96" spans="1:5" s="2" customFormat="1" x14ac:dyDescent="0.3">
      <c r="A96" s="15" t="s">
        <v>415</v>
      </c>
      <c r="B96" s="10" t="s">
        <v>418</v>
      </c>
      <c r="C96" s="12" t="str">
        <f t="shared" si="4"/>
        <v xml:space="preserve">user_block__user_leave: 'Inactive', </v>
      </c>
      <c r="D96" s="10" t="s">
        <v>419</v>
      </c>
      <c r="E96" s="12" t="str">
        <f t="shared" si="3"/>
        <v xml:space="preserve">user_block__user_leave: 'Неактивный', </v>
      </c>
    </row>
    <row r="97" spans="1:5" s="2" customFormat="1" x14ac:dyDescent="0.3">
      <c r="A97" s="15" t="s">
        <v>496</v>
      </c>
      <c r="B97" s="10" t="s">
        <v>459</v>
      </c>
      <c r="C97" s="12" t="str">
        <f t="shared" si="4"/>
        <v xml:space="preserve">companies__dialog_delete_title: 'Delete company?', </v>
      </c>
      <c r="D97" s="10" t="s">
        <v>460</v>
      </c>
      <c r="E97" s="12" t="str">
        <f t="shared" si="3"/>
        <v xml:space="preserve">companies__dialog_delete_title: 'Удалить компанию?', </v>
      </c>
    </row>
    <row r="98" spans="1:5" s="2" customFormat="1" x14ac:dyDescent="0.3">
      <c r="A98" s="15" t="s">
        <v>497</v>
      </c>
      <c r="B98" s="10" t="s">
        <v>463</v>
      </c>
      <c r="C98" s="12" t="str">
        <f t="shared" si="4"/>
        <v xml:space="preserve">companies__dialog_delete_message: 'This action cannot be undone!', </v>
      </c>
      <c r="D98" s="10" t="s">
        <v>461</v>
      </c>
      <c r="E98" s="12" t="str">
        <f t="shared" si="3"/>
        <v xml:space="preserve">companies__dialog_delete_message: 'Это действие нельзя отменить!', </v>
      </c>
    </row>
    <row r="99" spans="1:5" s="2" customFormat="1" ht="28.8" x14ac:dyDescent="0.3">
      <c r="A99" s="15" t="s">
        <v>498</v>
      </c>
      <c r="B99" s="10" t="s">
        <v>464</v>
      </c>
      <c r="C99" s="12" t="str">
        <f t="shared" si="4"/>
        <v xml:space="preserve">companies__dialog_delete_message2: 'Company employees will be moved to \'No Company\'', </v>
      </c>
      <c r="D99" s="10" t="s">
        <v>462</v>
      </c>
      <c r="E99" s="12" t="str">
        <f t="shared" si="3"/>
        <v xml:space="preserve">companies__dialog_delete_message2: 'Сотрудники компании  будут помечены "Без компании".', </v>
      </c>
    </row>
    <row r="100" spans="1:5" x14ac:dyDescent="0.3">
      <c r="A100" s="15" t="s">
        <v>499</v>
      </c>
      <c r="B100" s="10" t="s">
        <v>5</v>
      </c>
      <c r="C100" s="12" t="str">
        <f t="shared" si="4"/>
        <v xml:space="preserve">companies__dialog_delete_ok: 'Delete', </v>
      </c>
      <c r="D100" s="10" t="s">
        <v>10</v>
      </c>
      <c r="E100" s="12" t="str">
        <f t="shared" si="3"/>
        <v xml:space="preserve">companies__dialog_delete_ok: 'Удалить', </v>
      </c>
    </row>
    <row r="101" spans="1:5" x14ac:dyDescent="0.3">
      <c r="A101" s="15" t="s">
        <v>500</v>
      </c>
      <c r="B101" s="10" t="s">
        <v>125</v>
      </c>
      <c r="C101" s="12" t="str">
        <f t="shared" si="4"/>
        <v xml:space="preserve">companies__mask: 'Cloacking', </v>
      </c>
      <c r="D101" s="10" t="s">
        <v>126</v>
      </c>
      <c r="E101" s="12" t="str">
        <f t="shared" si="3"/>
        <v xml:space="preserve">companies__mask: 'Маскировка', </v>
      </c>
    </row>
    <row r="102" spans="1:5" s="2" customFormat="1" x14ac:dyDescent="0.3">
      <c r="A102" s="15" t="s">
        <v>502</v>
      </c>
      <c r="B102" s="10" t="s">
        <v>261</v>
      </c>
      <c r="C102" s="12" t="str">
        <f t="shared" si="4"/>
        <v xml:space="preserve">companies__my_company: 'My company', </v>
      </c>
      <c r="D102" s="10" t="s">
        <v>262</v>
      </c>
      <c r="E102" s="12" t="str">
        <f t="shared" si="3"/>
        <v xml:space="preserve">companies__my_company: 'Моя компания', </v>
      </c>
    </row>
    <row r="103" spans="1:5" x14ac:dyDescent="0.3">
      <c r="A103" s="15" t="s">
        <v>470</v>
      </c>
      <c r="B103" s="10" t="s">
        <v>312</v>
      </c>
      <c r="C103" s="12" t="str">
        <f t="shared" si="4"/>
        <v xml:space="preserve">companies__onboard_msg1: 'Add Companies', </v>
      </c>
      <c r="D103" s="10" t="s">
        <v>307</v>
      </c>
      <c r="E103" s="12" t="str">
        <f t="shared" si="3"/>
        <v xml:space="preserve">companies__onboard_msg1: 'Добавьте компании', </v>
      </c>
    </row>
    <row r="104" spans="1:5" ht="28.8" x14ac:dyDescent="0.3">
      <c r="A104" s="15" t="s">
        <v>471</v>
      </c>
      <c r="B104" s="10" t="s">
        <v>313</v>
      </c>
      <c r="C104" s="12" t="str">
        <f t="shared" si="4"/>
        <v xml:space="preserve">companies__onboard_msg2: 'Recommended for projects involving 3+ companies', </v>
      </c>
      <c r="D104" s="10" t="s">
        <v>308</v>
      </c>
      <c r="E104" s="12" t="str">
        <f t="shared" si="3"/>
        <v xml:space="preserve">companies__onboard_msg2: 'Рекомендуется если в проекте участвует 3 и более компаний.', </v>
      </c>
    </row>
    <row r="105" spans="1:5" s="2" customFormat="1" x14ac:dyDescent="0.3">
      <c r="A105" s="15" t="s">
        <v>457</v>
      </c>
      <c r="B105" s="10" t="s">
        <v>132</v>
      </c>
      <c r="C105" s="12" t="str">
        <f t="shared" si="4"/>
        <v xml:space="preserve">company_add__title_card: 'Add company', </v>
      </c>
      <c r="D105" s="10" t="s">
        <v>402</v>
      </c>
      <c r="E105" s="12" t="str">
        <f t="shared" si="3"/>
        <v xml:space="preserve">company_add__title_card: 'Добавить компанию', </v>
      </c>
    </row>
    <row r="106" spans="1:5" s="2" customFormat="1" x14ac:dyDescent="0.3">
      <c r="A106" s="15" t="s">
        <v>458</v>
      </c>
      <c r="B106" s="10" t="s">
        <v>372</v>
      </c>
      <c r="C106" s="12" t="str">
        <f t="shared" si="4"/>
        <v xml:space="preserve">company_add__btn: 'Add', </v>
      </c>
      <c r="D106" s="10" t="s">
        <v>375</v>
      </c>
      <c r="E106" s="12" t="str">
        <f t="shared" si="3"/>
        <v xml:space="preserve">company_add__btn: 'Создать', </v>
      </c>
    </row>
    <row r="107" spans="1:5" x14ac:dyDescent="0.3">
      <c r="A107" s="15" t="s">
        <v>398</v>
      </c>
      <c r="B107" s="10" t="s">
        <v>401</v>
      </c>
      <c r="C107" s="12" t="str">
        <f t="shared" si="4"/>
        <v xml:space="preserve">company_edit__title_card: 'Edit company', </v>
      </c>
      <c r="D107" s="10" t="s">
        <v>403</v>
      </c>
      <c r="E107" s="12" t="str">
        <f t="shared" si="3"/>
        <v xml:space="preserve">company_edit__title_card: 'Редактировать компанию', </v>
      </c>
    </row>
    <row r="108" spans="1:5" s="2" customFormat="1" x14ac:dyDescent="0.3">
      <c r="A108" s="15" t="s">
        <v>399</v>
      </c>
      <c r="B108" s="10" t="s">
        <v>378</v>
      </c>
      <c r="C108" s="12" t="str">
        <f t="shared" si="4"/>
        <v xml:space="preserve">company_edit__btn: 'Apply', </v>
      </c>
      <c r="D108" s="10" t="s">
        <v>558</v>
      </c>
      <c r="E108" s="12" t="str">
        <f t="shared" si="3"/>
        <v xml:space="preserve">company_edit__btn: 'Сохранить', </v>
      </c>
    </row>
    <row r="109" spans="1:5" s="2" customFormat="1" x14ac:dyDescent="0.3">
      <c r="A109" s="15" t="s">
        <v>405</v>
      </c>
      <c r="B109" s="10" t="s">
        <v>261</v>
      </c>
      <c r="C109" s="12" t="str">
        <f t="shared" si="4"/>
        <v xml:space="preserve">company_edit__my_company: 'My company', </v>
      </c>
      <c r="D109" s="10" t="s">
        <v>262</v>
      </c>
      <c r="E109" s="12" t="str">
        <f t="shared" si="3"/>
        <v xml:space="preserve">company_edit__my_company: 'Моя компания', </v>
      </c>
    </row>
    <row r="110" spans="1:5" s="2" customFormat="1" ht="28.8" x14ac:dyDescent="0.3">
      <c r="A110" s="15" t="s">
        <v>406</v>
      </c>
      <c r="B110" s="10" t="s">
        <v>612</v>
      </c>
      <c r="C110" s="12" t="str">
        <f t="shared" si="4"/>
        <v xml:space="preserve">company_edit__my_company_hint: 'Form pre-filling is configured in Settings:', </v>
      </c>
      <c r="D110" s="10" t="s">
        <v>611</v>
      </c>
      <c r="E110" s="12" t="str">
        <f t="shared" si="3"/>
        <v xml:space="preserve">company_edit__my_company_hint: 'Заполнение формы преднастраивается в Настройках:', </v>
      </c>
    </row>
    <row r="111" spans="1:5" s="2" customFormat="1" x14ac:dyDescent="0.3">
      <c r="A111" s="15" t="s">
        <v>610</v>
      </c>
      <c r="B111" s="10" t="s">
        <v>203</v>
      </c>
      <c r="C111" s="12" t="str">
        <f t="shared" si="4"/>
        <v xml:space="preserve">company_edit__my_company_href: 'Your company data', </v>
      </c>
      <c r="D111" s="10" t="s">
        <v>204</v>
      </c>
      <c r="E111" s="12" t="str">
        <f t="shared" si="3"/>
        <v xml:space="preserve">company_edit__my_company_href: 'Данные вашей компании', </v>
      </c>
    </row>
    <row r="112" spans="1:5" x14ac:dyDescent="0.3">
      <c r="A112" s="15" t="s">
        <v>394</v>
      </c>
      <c r="B112" s="10" t="s">
        <v>74</v>
      </c>
      <c r="C112" s="12" t="str">
        <f t="shared" si="4"/>
        <v xml:space="preserve">company_block__name: 'Name', </v>
      </c>
      <c r="D112" s="10" t="s">
        <v>75</v>
      </c>
      <c r="E112" s="12" t="str">
        <f t="shared" si="3"/>
        <v xml:space="preserve">company_block__name: 'Название', </v>
      </c>
    </row>
    <row r="113" spans="1:5" s="2" customFormat="1" x14ac:dyDescent="0.3">
      <c r="A113" s="15" t="s">
        <v>395</v>
      </c>
      <c r="B113" s="10" t="s">
        <v>171</v>
      </c>
      <c r="C113" s="12" t="str">
        <f t="shared" si="4"/>
        <v xml:space="preserve">company_block__error_name: 'Field is required', </v>
      </c>
      <c r="D113" s="10" t="s">
        <v>172</v>
      </c>
      <c r="E113" s="12" t="str">
        <f t="shared" si="3"/>
        <v xml:space="preserve">company_block__error_name: 'Поле обязательно к заполнению', </v>
      </c>
    </row>
    <row r="114" spans="1:5" x14ac:dyDescent="0.3">
      <c r="A114" s="15" t="s">
        <v>396</v>
      </c>
      <c r="B114" s="10" t="s">
        <v>128</v>
      </c>
      <c r="C114" s="12" t="str">
        <f t="shared" si="4"/>
        <v xml:space="preserve">company_block__description: 'Description', </v>
      </c>
      <c r="D114" s="10" t="s">
        <v>76</v>
      </c>
      <c r="E114" s="12" t="str">
        <f t="shared" si="3"/>
        <v xml:space="preserve">company_block__description: 'Описание', </v>
      </c>
    </row>
    <row r="115" spans="1:5" x14ac:dyDescent="0.3">
      <c r="A115" s="15" t="s">
        <v>397</v>
      </c>
      <c r="B115" s="10" t="s">
        <v>525</v>
      </c>
      <c r="C115" s="12" t="str">
        <f t="shared" si="4"/>
        <v xml:space="preserve">company_block__users: 'Employees', </v>
      </c>
      <c r="D115" s="10" t="s">
        <v>127</v>
      </c>
      <c r="E115" s="12" t="str">
        <f t="shared" si="3"/>
        <v xml:space="preserve">company_block__users: 'Сотрудники', </v>
      </c>
    </row>
    <row r="116" spans="1:5" s="2" customFormat="1" x14ac:dyDescent="0.3">
      <c r="A116" s="15" t="s">
        <v>605</v>
      </c>
      <c r="B116" s="10" t="s">
        <v>606</v>
      </c>
      <c r="C116" s="12" t="str">
        <f t="shared" si="4"/>
        <v xml:space="preserve">mask__title: 'Companies cloaking ', </v>
      </c>
      <c r="D116" s="10" t="s">
        <v>607</v>
      </c>
      <c r="E116" s="12" t="str">
        <f t="shared" si="3"/>
        <v xml:space="preserve">mask__title: 'Маскировка компаний', </v>
      </c>
    </row>
    <row r="117" spans="1:5" x14ac:dyDescent="0.3">
      <c r="A117" s="15" t="s">
        <v>124</v>
      </c>
      <c r="B117" s="10" t="s">
        <v>356</v>
      </c>
      <c r="C117" s="12" t="str">
        <f t="shared" si="4"/>
        <v xml:space="preserve">mask__help_title: 'Cloaking ', </v>
      </c>
      <c r="D117" s="10" t="s">
        <v>126</v>
      </c>
      <c r="E117" s="12" t="str">
        <f t="shared" si="3"/>
        <v xml:space="preserve">mask__help_title: 'Маскировка', </v>
      </c>
    </row>
    <row r="118" spans="1:5" ht="86.4" x14ac:dyDescent="0.3">
      <c r="A118" s="15" t="s">
        <v>357</v>
      </c>
      <c r="B118" s="10" t="s">
        <v>361</v>
      </c>
      <c r="C118" s="12" t="str">
        <f t="shared" si="4"/>
        <v xml:space="preserve">mask__help_message1: 'Cloaking conceals a company by making its personnel appear as if they belong to other companies, except those listed as "Visible"', </v>
      </c>
      <c r="D118" s="10" t="s">
        <v>614</v>
      </c>
      <c r="E118" s="12" t="str">
        <f t="shared" si="3"/>
        <v xml:space="preserve">mask__help_message1: 'Маскировка позволяет скрывать компанию,  представляя ее персонал как собственный для других компаний, кроме тех, кто есть в перечне исключений "Видно". ', </v>
      </c>
    </row>
    <row r="119" spans="1:5" s="2" customFormat="1" ht="72" x14ac:dyDescent="0.3">
      <c r="A119" s="15" t="s">
        <v>358</v>
      </c>
      <c r="B119" s="10" t="s">
        <v>362</v>
      </c>
      <c r="C119" s="12" t="str">
        <f t="shared" si="4"/>
        <v xml:space="preserve">mask__help_message2: 'Use the Toggle to enable or disable cloaking. Configure exceptions using the "+" button.', </v>
      </c>
      <c r="D119" s="10" t="s">
        <v>359</v>
      </c>
      <c r="E119" s="12" t="str">
        <f t="shared" si="3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20" spans="1:5" s="2" customFormat="1" ht="57.6" x14ac:dyDescent="0.3">
      <c r="A120" s="15" t="s">
        <v>613</v>
      </c>
      <c r="B120" s="10" t="s">
        <v>363</v>
      </c>
      <c r="C120" s="12" t="str">
        <f t="shared" si="4"/>
        <v xml:space="preserve">mask__info_block: 'Your company\'s employees will see all companies, regardless of the cloaking settings.', </v>
      </c>
      <c r="D120" s="10" t="s">
        <v>360</v>
      </c>
      <c r="E120" s="12" t="str">
        <f t="shared" si="3"/>
        <v xml:space="preserve">mask__info_block: 'Сотрудники вашей компании будут видеть все компании, независимо от настроек маскировки.', </v>
      </c>
    </row>
    <row r="121" spans="1:5" s="2" customFormat="1" x14ac:dyDescent="0.3">
      <c r="A121" s="15" t="s">
        <v>320</v>
      </c>
      <c r="B121" s="10" t="s">
        <v>298</v>
      </c>
      <c r="C121" s="12" t="str">
        <f t="shared" si="4"/>
        <v xml:space="preserve">mask__table_header_company: 'Company', </v>
      </c>
      <c r="D121" s="10" t="s">
        <v>299</v>
      </c>
      <c r="E121" s="12" t="str">
        <f t="shared" si="3"/>
        <v xml:space="preserve">mask__table_header_company: 'Компания', </v>
      </c>
    </row>
    <row r="122" spans="1:5" s="2" customFormat="1" x14ac:dyDescent="0.3">
      <c r="A122" s="15" t="s">
        <v>314</v>
      </c>
      <c r="B122" s="10" t="s">
        <v>323</v>
      </c>
      <c r="C122" s="12" t="str">
        <f t="shared" si="4"/>
        <v xml:space="preserve">mask__table_header_visible: 'Visible', </v>
      </c>
      <c r="D122" s="10" t="s">
        <v>321</v>
      </c>
      <c r="E122" s="12" t="str">
        <f t="shared" si="3"/>
        <v xml:space="preserve">mask__table_header_visible: 'Видно', </v>
      </c>
    </row>
    <row r="123" spans="1:5" s="2" customFormat="1" x14ac:dyDescent="0.3">
      <c r="A123" s="15" t="s">
        <v>315</v>
      </c>
      <c r="B123" s="10" t="s">
        <v>318</v>
      </c>
      <c r="C123" s="12" t="str">
        <f t="shared" si="4"/>
        <v xml:space="preserve">mask__table_visible_none: 'None', </v>
      </c>
      <c r="D123" s="10" t="s">
        <v>319</v>
      </c>
      <c r="E123" s="12" t="str">
        <f t="shared" si="3"/>
        <v xml:space="preserve">mask__table_visible_none: 'Никому', </v>
      </c>
    </row>
    <row r="124" spans="1:5" s="2" customFormat="1" x14ac:dyDescent="0.3">
      <c r="A124" s="15" t="s">
        <v>316</v>
      </c>
      <c r="B124" s="10" t="s">
        <v>317</v>
      </c>
      <c r="C124" s="12" t="str">
        <f t="shared" si="4"/>
        <v xml:space="preserve">mask__table_visible_all: 'All', </v>
      </c>
      <c r="D124" s="10" t="s">
        <v>322</v>
      </c>
      <c r="E124" s="12" t="str">
        <f t="shared" si="3"/>
        <v xml:space="preserve">mask__table_visible_all: 'Всем', </v>
      </c>
    </row>
    <row r="125" spans="1:5" s="2" customFormat="1" x14ac:dyDescent="0.3">
      <c r="A125" s="15" t="s">
        <v>608</v>
      </c>
      <c r="B125" s="10" t="s">
        <v>378</v>
      </c>
      <c r="C125" s="12" t="str">
        <f t="shared" si="4"/>
        <v xml:space="preserve">mask__btn_ok: 'Apply', </v>
      </c>
      <c r="D125" s="10" t="s">
        <v>558</v>
      </c>
      <c r="E125" s="12" t="str">
        <f t="shared" si="3"/>
        <v xml:space="preserve">mask__btn_ok: 'Сохранить', </v>
      </c>
    </row>
    <row r="126" spans="1:5" s="2" customFormat="1" x14ac:dyDescent="0.3">
      <c r="A126" s="15" t="s">
        <v>149</v>
      </c>
      <c r="B126" s="10" t="s">
        <v>63</v>
      </c>
      <c r="C126" s="12" t="str">
        <f t="shared" si="4"/>
        <v xml:space="preserve">account_helper__enter_email: 'Enter account e-mail', </v>
      </c>
      <c r="D126" s="10" t="s">
        <v>64</v>
      </c>
      <c r="E126" s="12" t="str">
        <f t="shared" si="3"/>
        <v xml:space="preserve">account_helper__enter_email: 'Введите электронную почту', </v>
      </c>
    </row>
    <row r="127" spans="1:5" x14ac:dyDescent="0.3">
      <c r="A127" s="15" t="s">
        <v>150</v>
      </c>
      <c r="B127" s="8" t="s">
        <v>34</v>
      </c>
      <c r="C127" s="12" t="str">
        <f t="shared" si="4"/>
        <v xml:space="preserve">account_helper__email: 'E-mail', </v>
      </c>
      <c r="D127" s="16" t="s">
        <v>32</v>
      </c>
      <c r="E127" s="12" t="str">
        <f t="shared" si="3"/>
        <v xml:space="preserve">account_helper__email: 'Электронная почта', </v>
      </c>
    </row>
    <row r="128" spans="1:5" ht="28.8" x14ac:dyDescent="0.3">
      <c r="A128" s="15" t="s">
        <v>151</v>
      </c>
      <c r="B128" s="10" t="s">
        <v>69</v>
      </c>
      <c r="C128" s="12" t="str">
        <f t="shared" si="4"/>
        <v xml:space="preserve">account_helper__confirm_email: 'Confirm e-mail', </v>
      </c>
      <c r="D128" s="10" t="s">
        <v>70</v>
      </c>
      <c r="E128" s="12" t="str">
        <f t="shared" si="3"/>
        <v xml:space="preserve">account_helper__confirm_email: 'Подтверждение электронной почты', </v>
      </c>
    </row>
    <row r="129" spans="1:5" ht="57.6" x14ac:dyDescent="0.3">
      <c r="A129" s="15" t="s">
        <v>156</v>
      </c>
      <c r="B129" s="10" t="s">
        <v>280</v>
      </c>
      <c r="C129" s="12" t="str">
        <f t="shared" si="4"/>
        <v xml:space="preserve">account_helper__confirm_email_message: 'Enter the Code from e-mail to continue. If you haven\'t received an e-mail with the Code, check the Spam folder.', </v>
      </c>
      <c r="D129" s="10" t="s">
        <v>282</v>
      </c>
      <c r="E129" s="12" t="str">
        <f t="shared" si="3"/>
        <v xml:space="preserve">account_helper__confirm_email_message: 'Введите код из письма для продолжения . Если не получили письмо с кодом - проверьте папку Спам', </v>
      </c>
    </row>
    <row r="130" spans="1:5" x14ac:dyDescent="0.3">
      <c r="A130" s="15" t="s">
        <v>152</v>
      </c>
      <c r="B130" s="10" t="s">
        <v>71</v>
      </c>
      <c r="C130" s="12" t="str">
        <f t="shared" si="4"/>
        <v xml:space="preserve">account_helper__code: 'Code', </v>
      </c>
      <c r="D130" s="10" t="s">
        <v>72</v>
      </c>
      <c r="E130" s="12" t="str">
        <f t="shared" si="3"/>
        <v xml:space="preserve">account_helper__code: 'Код', </v>
      </c>
    </row>
    <row r="131" spans="1:5" s="2" customFormat="1" ht="43.2" x14ac:dyDescent="0.3">
      <c r="A131" s="15" t="s">
        <v>159</v>
      </c>
      <c r="B131" s="10" t="s">
        <v>161</v>
      </c>
      <c r="C131" s="12" t="str">
        <f t="shared" si="4"/>
        <v xml:space="preserve">account_helper__code_error: 'Incorrect code. Ensure your e-mail is correct and try again.', </v>
      </c>
      <c r="D131" s="10" t="s">
        <v>160</v>
      </c>
      <c r="E131" s="12" t="str">
        <f t="shared" si="3"/>
        <v xml:space="preserve">account_helper__code_error: 'Был введен неверный код. Проверьте адрес электронной почты и повторите попытку.', </v>
      </c>
    </row>
    <row r="132" spans="1:5" x14ac:dyDescent="0.3">
      <c r="A132" s="15" t="s">
        <v>153</v>
      </c>
      <c r="B132" s="10" t="s">
        <v>157</v>
      </c>
      <c r="C132" s="12" t="str">
        <f t="shared" si="4"/>
        <v xml:space="preserve">account_helper__set_password: 'Set password', </v>
      </c>
      <c r="D132" s="10" t="s">
        <v>158</v>
      </c>
      <c r="E132" s="12" t="str">
        <f t="shared" si="3"/>
        <v xml:space="preserve">account_helper__set_password: 'Установка пароля', </v>
      </c>
    </row>
    <row r="133" spans="1:5" x14ac:dyDescent="0.3">
      <c r="A133" s="15" t="s">
        <v>154</v>
      </c>
      <c r="B133" s="10" t="s">
        <v>33</v>
      </c>
      <c r="C133" s="12" t="str">
        <f t="shared" si="4"/>
        <v xml:space="preserve">account_helper__password: 'Password', </v>
      </c>
      <c r="D133" s="10" t="s">
        <v>35</v>
      </c>
      <c r="E133" s="12" t="str">
        <f t="shared" si="3"/>
        <v xml:space="preserve">account_helper__password: 'Пароль', </v>
      </c>
    </row>
    <row r="134" spans="1:5" x14ac:dyDescent="0.3">
      <c r="A134" s="15" t="s">
        <v>155</v>
      </c>
      <c r="B134" s="10" t="s">
        <v>162</v>
      </c>
      <c r="C134" s="12" t="str">
        <f t="shared" si="4"/>
        <v xml:space="preserve">account_helper__finish: 'Finish', </v>
      </c>
      <c r="D134" s="10" t="s">
        <v>163</v>
      </c>
      <c r="E134" s="12" t="str">
        <f t="shared" si="3"/>
        <v xml:space="preserve">account_helper__finish: 'Отправить', </v>
      </c>
    </row>
    <row r="135" spans="1:5" s="2" customFormat="1" x14ac:dyDescent="0.3">
      <c r="A135" s="15" t="s">
        <v>324</v>
      </c>
      <c r="B135" s="10" t="s">
        <v>332</v>
      </c>
      <c r="C135" s="12" t="str">
        <f t="shared" si="4"/>
        <v xml:space="preserve">account_helper__register_message1: 'Welcome!', </v>
      </c>
      <c r="D135" s="10" t="s">
        <v>329</v>
      </c>
      <c r="E135" s="12" t="str">
        <f t="shared" si="3"/>
        <v xml:space="preserve">account_helper__register_message1: 'Добро пожаловать!', </v>
      </c>
    </row>
    <row r="136" spans="1:5" s="2" customFormat="1" x14ac:dyDescent="0.3">
      <c r="A136" s="15" t="s">
        <v>325</v>
      </c>
      <c r="B136" s="10" t="s">
        <v>333</v>
      </c>
      <c r="C136" s="12" t="str">
        <f t="shared" si="4"/>
        <v xml:space="preserve">account_helper__forgot_password_message1: 'Password set!', </v>
      </c>
      <c r="D136" s="10" t="s">
        <v>330</v>
      </c>
      <c r="E136" s="12" t="str">
        <f t="shared" si="3"/>
        <v xml:space="preserve">account_helper__forgot_password_message1: 'Пароль установлен!', </v>
      </c>
    </row>
    <row r="137" spans="1:5" s="2" customFormat="1" x14ac:dyDescent="0.3">
      <c r="A137" s="15" t="s">
        <v>326</v>
      </c>
      <c r="B137" s="10" t="s">
        <v>334</v>
      </c>
      <c r="C137" s="12" t="str">
        <f t="shared" si="4"/>
        <v xml:space="preserve">account_helper__change_password_message1: 'Password changed!', </v>
      </c>
      <c r="D137" s="10" t="s">
        <v>328</v>
      </c>
      <c r="E137" s="12" t="str">
        <f t="shared" si="3"/>
        <v xml:space="preserve">account_helper__change_password_message1: 'Пароль изменен!', </v>
      </c>
    </row>
    <row r="138" spans="1:5" s="2" customFormat="1" x14ac:dyDescent="0.3">
      <c r="A138" s="15" t="s">
        <v>341</v>
      </c>
      <c r="B138" s="10" t="s">
        <v>343</v>
      </c>
      <c r="C138" s="12" t="str">
        <f t="shared" si="4"/>
        <v xml:space="preserve">account_helper__change_method_message1: 'Login method changed!', </v>
      </c>
      <c r="D138" s="10" t="s">
        <v>342</v>
      </c>
      <c r="E138" s="12" t="str">
        <f t="shared" si="3"/>
        <v xml:space="preserve">account_helper__change_method_message1: 'Способ входа в систему изменен!', </v>
      </c>
    </row>
    <row r="139" spans="1:5" s="2" customFormat="1" x14ac:dyDescent="0.3">
      <c r="A139" s="15" t="s">
        <v>327</v>
      </c>
      <c r="B139" s="10" t="s">
        <v>335</v>
      </c>
      <c r="C139" s="12" t="str">
        <f t="shared" si="4"/>
        <v xml:space="preserve">account_helper__go_projects: 'Go to projects…', </v>
      </c>
      <c r="D139" s="10" t="s">
        <v>331</v>
      </c>
      <c r="E139" s="12" t="str">
        <f t="shared" si="3"/>
        <v xml:space="preserve">account_helper__go_projects: 'Переходим к проектам…', </v>
      </c>
    </row>
    <row r="140" spans="1:5" s="2" customFormat="1" ht="28.8" x14ac:dyDescent="0.3">
      <c r="A140" s="15" t="s">
        <v>276</v>
      </c>
      <c r="B140" s="10" t="s">
        <v>199</v>
      </c>
      <c r="C140" s="12" t="str">
        <f t="shared" ref="C140:C217" si="5">IF($A140&lt;&gt;"",$A140&amp;": "&amp;CHAR(39)&amp;B140&amp;CHAR(39)&amp;", ","")</f>
        <v xml:space="preserve">account_change_email__title: 'Change account e-mail', </v>
      </c>
      <c r="D140" s="10" t="s">
        <v>290</v>
      </c>
      <c r="E140" s="12" t="str">
        <f t="shared" ref="E140:E217" si="6">IF($A140&lt;&gt;"",$A140&amp;": "&amp;CHAR(39)&amp;D140&amp;CHAR(39)&amp;", ","")</f>
        <v xml:space="preserve">account_change_email__title: 'Изменение адреса электронной почты учетной записи', </v>
      </c>
    </row>
    <row r="141" spans="1:5" s="2" customFormat="1" ht="28.8" x14ac:dyDescent="0.3">
      <c r="A141" s="15" t="s">
        <v>277</v>
      </c>
      <c r="B141" s="10" t="s">
        <v>275</v>
      </c>
      <c r="C141" s="12" t="str">
        <f t="shared" si="5"/>
        <v xml:space="preserve">account_change_email__current_email: 'Current account e-mail', </v>
      </c>
      <c r="D141" s="10" t="s">
        <v>285</v>
      </c>
      <c r="E141" s="12" t="str">
        <f t="shared" si="6"/>
        <v xml:space="preserve">account_change_email__current_email: 'Текущий адрес электронной почты ', </v>
      </c>
    </row>
    <row r="142" spans="1:5" s="2" customFormat="1" x14ac:dyDescent="0.3">
      <c r="A142" s="15" t="s">
        <v>267</v>
      </c>
      <c r="B142" s="8" t="s">
        <v>34</v>
      </c>
      <c r="C142" s="12" t="str">
        <f t="shared" si="5"/>
        <v xml:space="preserve">account_change_email__email: 'E-mail', </v>
      </c>
      <c r="D142" s="16" t="s">
        <v>32</v>
      </c>
      <c r="E142" s="12" t="str">
        <f t="shared" si="6"/>
        <v xml:space="preserve">account_change_email__email: 'Электронная почта', </v>
      </c>
    </row>
    <row r="143" spans="1:5" s="2" customFormat="1" ht="28.8" x14ac:dyDescent="0.3">
      <c r="A143" s="15" t="s">
        <v>278</v>
      </c>
      <c r="B143" s="10" t="s">
        <v>279</v>
      </c>
      <c r="C143" s="12" t="str">
        <f t="shared" si="5"/>
        <v xml:space="preserve">account_change_email__confirm_current_email: 'Confirm current e-mail', </v>
      </c>
      <c r="D143" s="10" t="s">
        <v>291</v>
      </c>
      <c r="E143" s="12" t="str">
        <f t="shared" si="6"/>
        <v xml:space="preserve">account_change_email__confirm_current_email: 'Подтверждение адреса текущей электронной почты', </v>
      </c>
    </row>
    <row r="144" spans="1:5" s="2" customFormat="1" ht="57.6" x14ac:dyDescent="0.3">
      <c r="A144" s="15" t="s">
        <v>268</v>
      </c>
      <c r="B144" s="10" t="s">
        <v>280</v>
      </c>
      <c r="C144" s="12" t="str">
        <f t="shared" si="5"/>
        <v xml:space="preserve">account_change_email__confirm_email_message: 'Enter the Code from e-mail to continue. If you haven\'t received an e-mail with the Code, check the Spam folder.', </v>
      </c>
      <c r="D144" s="10" t="s">
        <v>281</v>
      </c>
      <c r="E144" s="12" t="str">
        <f t="shared" si="6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145" spans="1:5" s="2" customFormat="1" x14ac:dyDescent="0.3">
      <c r="A145" s="15" t="s">
        <v>269</v>
      </c>
      <c r="B145" s="10" t="s">
        <v>71</v>
      </c>
      <c r="C145" s="12" t="str">
        <f t="shared" si="5"/>
        <v xml:space="preserve">account_change_email__code: 'Code', </v>
      </c>
      <c r="D145" s="10" t="s">
        <v>72</v>
      </c>
      <c r="E145" s="12" t="str">
        <f t="shared" si="6"/>
        <v xml:space="preserve">account_change_email__code: 'Код', </v>
      </c>
    </row>
    <row r="146" spans="1:5" s="2" customFormat="1" ht="43.2" x14ac:dyDescent="0.3">
      <c r="A146" s="15" t="s">
        <v>270</v>
      </c>
      <c r="B146" s="10" t="s">
        <v>161</v>
      </c>
      <c r="C146" s="12" t="str">
        <f t="shared" si="5"/>
        <v xml:space="preserve">account_change_email__code_error: 'Incorrect code. Ensure your e-mail is correct and try again.', </v>
      </c>
      <c r="D146" s="10" t="s">
        <v>160</v>
      </c>
      <c r="E146" s="12" t="str">
        <f t="shared" si="6"/>
        <v xml:space="preserve">account_change_email__code_error: 'Был введен неверный код. Проверьте адрес электронной почты и повторите попытку.', </v>
      </c>
    </row>
    <row r="147" spans="1:5" s="2" customFormat="1" x14ac:dyDescent="0.3">
      <c r="A147" s="15" t="s">
        <v>283</v>
      </c>
      <c r="B147" s="10" t="s">
        <v>284</v>
      </c>
      <c r="C147" s="12" t="str">
        <f t="shared" si="5"/>
        <v xml:space="preserve">account_change_email__new_email: 'New account e-mail', </v>
      </c>
      <c r="D147" s="10" t="s">
        <v>286</v>
      </c>
      <c r="E147" s="12" t="str">
        <f t="shared" si="6"/>
        <v xml:space="preserve">account_change_email__new_email: 'Новый адрес электронной почты ', </v>
      </c>
    </row>
    <row r="148" spans="1:5" s="2" customFormat="1" ht="28.8" x14ac:dyDescent="0.3">
      <c r="A148" s="15" t="s">
        <v>288</v>
      </c>
      <c r="B148" s="10" t="s">
        <v>287</v>
      </c>
      <c r="C148" s="12" t="str">
        <f t="shared" si="5"/>
        <v xml:space="preserve">account_change_email__confirm_new_email: 'Confirm new e-mail', </v>
      </c>
      <c r="D148" s="10" t="s">
        <v>292</v>
      </c>
      <c r="E148" s="12" t="str">
        <f t="shared" si="6"/>
        <v xml:space="preserve">account_change_email__confirm_new_email: 'Подтверждение адреса новой электронной почты', </v>
      </c>
    </row>
    <row r="149" spans="1:5" s="2" customFormat="1" x14ac:dyDescent="0.3">
      <c r="A149" s="15" t="s">
        <v>271</v>
      </c>
      <c r="B149" s="10" t="s">
        <v>157</v>
      </c>
      <c r="C149" s="12" t="str">
        <f t="shared" si="5"/>
        <v xml:space="preserve">account_change_email__set_password: 'Set password', </v>
      </c>
      <c r="D149" s="10" t="s">
        <v>158</v>
      </c>
      <c r="E149" s="12" t="str">
        <f t="shared" si="6"/>
        <v xml:space="preserve">account_change_email__set_password: 'Установка пароля', </v>
      </c>
    </row>
    <row r="150" spans="1:5" s="2" customFormat="1" x14ac:dyDescent="0.3">
      <c r="A150" s="15" t="s">
        <v>274</v>
      </c>
      <c r="B150" s="10" t="s">
        <v>33</v>
      </c>
      <c r="C150" s="12" t="str">
        <f t="shared" si="5"/>
        <v xml:space="preserve">account_change_email__password: 'Password', </v>
      </c>
      <c r="D150" s="10" t="s">
        <v>35</v>
      </c>
      <c r="E150" s="12" t="str">
        <f t="shared" si="6"/>
        <v xml:space="preserve">account_change_email__password: 'Пароль', </v>
      </c>
    </row>
    <row r="151" spans="1:5" s="2" customFormat="1" x14ac:dyDescent="0.3">
      <c r="A151" s="15" t="s">
        <v>273</v>
      </c>
      <c r="B151" s="10" t="s">
        <v>162</v>
      </c>
      <c r="C151" s="12" t="str">
        <f t="shared" si="5"/>
        <v xml:space="preserve">account_change_email__finish: 'Finish', </v>
      </c>
      <c r="D151" s="10" t="s">
        <v>163</v>
      </c>
      <c r="E151" s="12" t="str">
        <f t="shared" si="6"/>
        <v xml:space="preserve">account_change_email__finish: 'Отправить', </v>
      </c>
    </row>
    <row r="152" spans="1:5" s="2" customFormat="1" x14ac:dyDescent="0.3">
      <c r="A152" s="15" t="s">
        <v>272</v>
      </c>
      <c r="B152" s="10" t="s">
        <v>164</v>
      </c>
      <c r="C152" s="12" t="str">
        <f t="shared" si="5"/>
        <v xml:space="preserve">account_change_email__finish_after_message: 'Done!', </v>
      </c>
      <c r="D152" s="10" t="s">
        <v>165</v>
      </c>
      <c r="E152" s="12" t="str">
        <f t="shared" si="6"/>
        <v xml:space="preserve">account_change_email__finish_after_message: 'Готово!', </v>
      </c>
    </row>
    <row r="153" spans="1:5" s="2" customFormat="1" ht="28.8" x14ac:dyDescent="0.3">
      <c r="A153" s="15" t="s">
        <v>289</v>
      </c>
      <c r="B153" s="10" t="s">
        <v>337</v>
      </c>
      <c r="C153" s="12" t="str">
        <f t="shared" si="5"/>
        <v xml:space="preserve">account_change_email__ok_message1: 'The email address has been successfully updated!', </v>
      </c>
      <c r="D153" s="10" t="s">
        <v>338</v>
      </c>
      <c r="E153" s="12" t="str">
        <f t="shared" si="6"/>
        <v xml:space="preserve">account_change_email__ok_message1: 'Адрес электронной почты успешно изменен!', </v>
      </c>
    </row>
    <row r="154" spans="1:5" s="2" customFormat="1" x14ac:dyDescent="0.3">
      <c r="A154" s="15" t="s">
        <v>336</v>
      </c>
      <c r="B154" s="10" t="s">
        <v>339</v>
      </c>
      <c r="C154" s="12" t="str">
        <f t="shared" si="5"/>
        <v xml:space="preserve">account_change_email__ok_message2: 'Go to account…', </v>
      </c>
      <c r="D154" s="10" t="s">
        <v>340</v>
      </c>
      <c r="E154" s="12" t="str">
        <f t="shared" si="6"/>
        <v xml:space="preserve">account_change_email__ok_message2: 'Переходим учетной записи…', </v>
      </c>
    </row>
    <row r="155" spans="1:5" x14ac:dyDescent="0.3">
      <c r="A155" s="15" t="s">
        <v>77</v>
      </c>
      <c r="B155" s="10" t="s">
        <v>81</v>
      </c>
      <c r="C155" s="12" t="str">
        <f t="shared" si="5"/>
        <v xml:space="preserve">account__user_settings: 'User settings', </v>
      </c>
      <c r="D155" s="10" t="s">
        <v>90</v>
      </c>
      <c r="E155" s="12" t="str">
        <f t="shared" si="6"/>
        <v xml:space="preserve">account__user_settings: 'Пользовательские настройки', </v>
      </c>
    </row>
    <row r="156" spans="1:5" x14ac:dyDescent="0.3">
      <c r="A156" s="15" t="s">
        <v>79</v>
      </c>
      <c r="B156" s="10" t="s">
        <v>82</v>
      </c>
      <c r="C156" s="12" t="str">
        <f t="shared" si="5"/>
        <v xml:space="preserve">account__your_company: 'Your company', </v>
      </c>
      <c r="D156" s="10" t="s">
        <v>91</v>
      </c>
      <c r="E156" s="12" t="str">
        <f t="shared" si="6"/>
        <v xml:space="preserve">account__your_company: 'Ваша компания', </v>
      </c>
    </row>
    <row r="157" spans="1:5" ht="57.6" x14ac:dyDescent="0.3">
      <c r="A157" s="15" t="s">
        <v>101</v>
      </c>
      <c r="B157" s="10" t="s">
        <v>108</v>
      </c>
      <c r="C157" s="12" t="str">
        <f t="shared" si="5"/>
        <v xml:space="preserve">account__change_auth_message_2: 'After creating a user, all data from the Telegram account will be transferred to the new account.', </v>
      </c>
      <c r="D157" s="10" t="s">
        <v>107</v>
      </c>
      <c r="E157" s="12" t="str">
        <f t="shared" si="6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158" spans="1:5" s="2" customFormat="1" x14ac:dyDescent="0.3">
      <c r="A158" s="15" t="s">
        <v>102</v>
      </c>
      <c r="B158" s="10" t="s">
        <v>105</v>
      </c>
      <c r="C158" s="12" t="str">
        <f t="shared" si="5"/>
        <v xml:space="preserve">account__change_auth_btn: 'Create system account', </v>
      </c>
      <c r="D158" s="10" t="s">
        <v>106</v>
      </c>
      <c r="E158" s="12" t="str">
        <f t="shared" si="6"/>
        <v xml:space="preserve">account__change_auth_btn: 'Создать пользователя', </v>
      </c>
    </row>
    <row r="159" spans="1:5" s="2" customFormat="1" x14ac:dyDescent="0.3">
      <c r="A159" s="15" t="s">
        <v>109</v>
      </c>
      <c r="B159" s="10" t="s">
        <v>111</v>
      </c>
      <c r="C159" s="12" t="str">
        <f t="shared" si="5"/>
        <v xml:space="preserve">account__change_auth_warning: 'WARNING!', </v>
      </c>
      <c r="D159" s="10" t="s">
        <v>112</v>
      </c>
      <c r="E159" s="12" t="str">
        <f t="shared" si="6"/>
        <v xml:space="preserve">account__change_auth_warning: 'ВНИМАНИЕ!', </v>
      </c>
    </row>
    <row r="160" spans="1:5" s="2" customFormat="1" ht="28.8" x14ac:dyDescent="0.3">
      <c r="A160" s="15" t="s">
        <v>110</v>
      </c>
      <c r="B160" s="10" t="s">
        <v>114</v>
      </c>
      <c r="C160" s="12" t="str">
        <f t="shared" si="5"/>
        <v xml:space="preserve">account__change_auth_warning_message: 'Reverse data transfer is not possible.', </v>
      </c>
      <c r="D160" s="10" t="s">
        <v>113</v>
      </c>
      <c r="E160" s="12" t="str">
        <f t="shared" si="6"/>
        <v xml:space="preserve">account__change_auth_warning_message: 'Обратный перенос данных не возможен.', </v>
      </c>
    </row>
    <row r="161" spans="1:5" x14ac:dyDescent="0.3">
      <c r="A161" s="15" t="s">
        <v>78</v>
      </c>
      <c r="B161" s="10" t="s">
        <v>56</v>
      </c>
      <c r="C161" s="12" t="str">
        <f t="shared" si="5"/>
        <v xml:space="preserve">account__chats: 'Chats', </v>
      </c>
      <c r="D161" s="10" t="s">
        <v>57</v>
      </c>
      <c r="E161" s="12" t="str">
        <f t="shared" si="6"/>
        <v xml:space="preserve">account__chats: 'Чаты', </v>
      </c>
    </row>
    <row r="162" spans="1:5" x14ac:dyDescent="0.3">
      <c r="A162" s="15" t="s">
        <v>98</v>
      </c>
      <c r="B162" s="10" t="s">
        <v>84</v>
      </c>
      <c r="C162" s="12" t="str">
        <f t="shared" si="5"/>
        <v xml:space="preserve">account__chats_active: 'Active', </v>
      </c>
      <c r="D162" s="10" t="s">
        <v>93</v>
      </c>
      <c r="E162" s="12" t="str">
        <f t="shared" si="6"/>
        <v xml:space="preserve">account__chats_active: 'Активные', </v>
      </c>
    </row>
    <row r="163" spans="1:5" x14ac:dyDescent="0.3">
      <c r="A163" s="15" t="s">
        <v>233</v>
      </c>
      <c r="B163" s="10" t="s">
        <v>234</v>
      </c>
      <c r="C163" s="12" t="str">
        <f t="shared" si="5"/>
        <v xml:space="preserve">account__chats_unbound: 'Unbound', </v>
      </c>
      <c r="D163" s="10" t="s">
        <v>235</v>
      </c>
      <c r="E163" s="12" t="str">
        <f t="shared" si="6"/>
        <v xml:space="preserve">account__chats_unbound: 'Открепленные', </v>
      </c>
    </row>
    <row r="164" spans="1:5" x14ac:dyDescent="0.3">
      <c r="A164" s="15" t="s">
        <v>99</v>
      </c>
      <c r="B164" s="10" t="s">
        <v>85</v>
      </c>
      <c r="C164" s="12" t="str">
        <f t="shared" si="5"/>
        <v xml:space="preserve">account__chats_free: 'Free', </v>
      </c>
      <c r="D164" s="10" t="s">
        <v>118</v>
      </c>
      <c r="E164" s="12" t="str">
        <f t="shared" si="6"/>
        <v xml:space="preserve">account__chats_free: 'Бесплатные', </v>
      </c>
    </row>
    <row r="165" spans="1:5" x14ac:dyDescent="0.3">
      <c r="A165" s="15" t="s">
        <v>100</v>
      </c>
      <c r="B165" s="10" t="s">
        <v>86</v>
      </c>
      <c r="C165" s="12" t="str">
        <f t="shared" si="5"/>
        <v xml:space="preserve">account__chats_total: 'Total', </v>
      </c>
      <c r="D165" s="10" t="s">
        <v>94</v>
      </c>
      <c r="E165" s="12" t="str">
        <f t="shared" si="6"/>
        <v xml:space="preserve">account__chats_total: 'Всего', </v>
      </c>
    </row>
    <row r="166" spans="1:5" x14ac:dyDescent="0.3">
      <c r="A166" s="15" t="s">
        <v>80</v>
      </c>
      <c r="B166" s="10" t="s">
        <v>87</v>
      </c>
      <c r="C166" s="12" t="str">
        <f t="shared" si="5"/>
        <v xml:space="preserve">account__subscribe: 'Subscribe', </v>
      </c>
      <c r="D166" s="10" t="s">
        <v>95</v>
      </c>
      <c r="E166" s="12" t="str">
        <f t="shared" si="6"/>
        <v xml:space="preserve">account__subscribe: 'Подписка', </v>
      </c>
    </row>
    <row r="167" spans="1:5" s="2" customFormat="1" ht="43.2" x14ac:dyDescent="0.3">
      <c r="A167" s="15" t="s">
        <v>180</v>
      </c>
      <c r="B167" s="10" t="s">
        <v>181</v>
      </c>
      <c r="C167" s="12" t="str">
        <f t="shared" si="5"/>
        <v xml:space="preserve">account__subscribe_description: 'With a subscription, you can attach more active chats.', </v>
      </c>
      <c r="D167" s="10" t="s">
        <v>182</v>
      </c>
      <c r="E167" s="12" t="str">
        <f t="shared" si="6"/>
        <v xml:space="preserve">account__subscribe_description: 'С помощью подписки можно подключить дополнительные чаты.', </v>
      </c>
    </row>
    <row r="168" spans="1:5" s="2" customFormat="1" x14ac:dyDescent="0.3">
      <c r="A168" s="15" t="s">
        <v>183</v>
      </c>
      <c r="B168" s="10" t="s">
        <v>83</v>
      </c>
      <c r="C168" s="12" t="str">
        <f t="shared" si="5"/>
        <v xml:space="preserve">account__auth_change_method: 'Change authorization method', </v>
      </c>
      <c r="D168" s="10" t="s">
        <v>92</v>
      </c>
      <c r="E168" s="12" t="str">
        <f t="shared" si="6"/>
        <v xml:space="preserve">account__auth_change_method: 'Сменить способ авторизации', </v>
      </c>
    </row>
    <row r="169" spans="1:5" s="2" customFormat="1" ht="57.6" x14ac:dyDescent="0.3">
      <c r="A169" s="15" t="s">
        <v>184</v>
      </c>
      <c r="B169" s="10" t="s">
        <v>103</v>
      </c>
      <c r="C169" s="12" t="str">
        <f t="shared" si="5"/>
        <v xml:space="preserve">account__auth_change_method_description: 'In case of corporate use, it is recommended to log in with a username and password.', </v>
      </c>
      <c r="D169" s="10" t="s">
        <v>104</v>
      </c>
      <c r="E169" s="12" t="str">
        <f t="shared" si="6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70" spans="1:5" s="2" customFormat="1" ht="28.8" x14ac:dyDescent="0.3">
      <c r="A170" s="15" t="s">
        <v>185</v>
      </c>
      <c r="B170" s="10" t="s">
        <v>195</v>
      </c>
      <c r="C170" s="12" t="str">
        <f t="shared" si="5"/>
        <v xml:space="preserve">account__auth_change_password: 'Change account password', </v>
      </c>
      <c r="D170" s="10" t="s">
        <v>196</v>
      </c>
      <c r="E170" s="12" t="str">
        <f t="shared" si="6"/>
        <v xml:space="preserve">account__auth_change_password: 'Изменить пользовательский пароль', </v>
      </c>
    </row>
    <row r="171" spans="1:5" s="2" customFormat="1" ht="43.2" x14ac:dyDescent="0.3">
      <c r="A171" s="15" t="s">
        <v>186</v>
      </c>
      <c r="B171" s="10" t="s">
        <v>198</v>
      </c>
      <c r="C171" s="12" t="str">
        <f t="shared" si="5"/>
        <v xml:space="preserve">account__auth_change_password_description: 'Access to the email address used for system login is required.', </v>
      </c>
      <c r="D171" s="10" t="s">
        <v>197</v>
      </c>
      <c r="E171" s="12" t="str">
        <f t="shared" si="6"/>
        <v xml:space="preserve">account__auth_change_password_description: 'Необходим доступ к электронной почте, используемой для входа в систему.', </v>
      </c>
    </row>
    <row r="172" spans="1:5" s="2" customFormat="1" ht="28.8" x14ac:dyDescent="0.3">
      <c r="A172" s="15" t="s">
        <v>187</v>
      </c>
      <c r="B172" s="10" t="s">
        <v>199</v>
      </c>
      <c r="C172" s="12" t="str">
        <f t="shared" si="5"/>
        <v xml:space="preserve">account__auth_change_account: 'Change account e-mail', </v>
      </c>
      <c r="D172" s="10" t="s">
        <v>200</v>
      </c>
      <c r="E172" s="12" t="str">
        <f t="shared" si="6"/>
        <v xml:space="preserve">account__auth_change_account: 'Сменить электронную почту учетной записи', </v>
      </c>
    </row>
    <row r="173" spans="1:5" s="2" customFormat="1" ht="57.6" x14ac:dyDescent="0.3">
      <c r="A173" s="15" t="s">
        <v>188</v>
      </c>
      <c r="B173" s="10" t="s">
        <v>202</v>
      </c>
      <c r="C173" s="12" t="str">
        <f t="shared" si="5"/>
        <v xml:space="preserve">account__auth_change_account_description: 'Access to both the current and new email addresses used for system authentication is required.', </v>
      </c>
      <c r="D173" s="10" t="s">
        <v>201</v>
      </c>
      <c r="E173" s="12" t="str">
        <f t="shared" si="6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74" spans="1:5" s="2" customFormat="1" x14ac:dyDescent="0.3">
      <c r="A174" s="15" t="s">
        <v>189</v>
      </c>
      <c r="B174" s="10" t="s">
        <v>203</v>
      </c>
      <c r="C174" s="12" t="str">
        <f t="shared" si="5"/>
        <v xml:space="preserve">account__company_data: 'Your company data', </v>
      </c>
      <c r="D174" s="10" t="s">
        <v>204</v>
      </c>
      <c r="E174" s="12" t="str">
        <f t="shared" si="6"/>
        <v xml:space="preserve">account__company_data: 'Данные вашей компании', </v>
      </c>
    </row>
    <row r="175" spans="1:5" s="2" customFormat="1" ht="43.2" x14ac:dyDescent="0.3">
      <c r="A175" s="15" t="s">
        <v>190</v>
      </c>
      <c r="B175" s="10" t="s">
        <v>365</v>
      </c>
      <c r="C175" s="12" t="str">
        <f t="shared" si="5"/>
        <v xml:space="preserve">account__company_data_description: 'The description will be automatically added to your company list for new projects.', </v>
      </c>
      <c r="D175" s="10" t="s">
        <v>364</v>
      </c>
      <c r="E175" s="12" t="str">
        <f t="shared" si="6"/>
        <v xml:space="preserve">account__company_data_description: 'Описание будет автоматически добавляться в перечень компаний для новых проектов. ', </v>
      </c>
    </row>
    <row r="176" spans="1:5" s="2" customFormat="1" x14ac:dyDescent="0.3">
      <c r="A176" s="15" t="s">
        <v>193</v>
      </c>
      <c r="B176" s="10" t="s">
        <v>205</v>
      </c>
      <c r="C176" s="12" t="str">
        <f t="shared" si="5"/>
        <v xml:space="preserve">account__manual: 'Manual', </v>
      </c>
      <c r="D176" s="10" t="s">
        <v>207</v>
      </c>
      <c r="E176" s="12" t="str">
        <f t="shared" si="6"/>
        <v xml:space="preserve">account__manual: 'Инструкции', </v>
      </c>
    </row>
    <row r="177" spans="1:5" s="2" customFormat="1" ht="28.8" x14ac:dyDescent="0.3">
      <c r="A177" s="15" t="s">
        <v>194</v>
      </c>
      <c r="B177" s="10" t="s">
        <v>206</v>
      </c>
      <c r="C177" s="12" t="str">
        <f t="shared" si="5"/>
        <v xml:space="preserve">account__manual_description: 'Go to our Telegram channel with video tutorials.', </v>
      </c>
      <c r="D177" s="10" t="s">
        <v>208</v>
      </c>
      <c r="E177" s="12" t="str">
        <f t="shared" si="6"/>
        <v xml:space="preserve">account__manual_description: 'Перейдите в наш Telegram-канал с обучающими видеороликами.', </v>
      </c>
    </row>
    <row r="178" spans="1:5" s="2" customFormat="1" x14ac:dyDescent="0.3">
      <c r="A178" s="15" t="s">
        <v>250</v>
      </c>
      <c r="B178" s="10" t="s">
        <v>615</v>
      </c>
      <c r="C178" s="12" t="str">
        <f t="shared" si="5"/>
        <v xml:space="preserve">account__settings: 'App parametrs', </v>
      </c>
      <c r="D178" s="10" t="s">
        <v>616</v>
      </c>
      <c r="E178" s="12" t="str">
        <f t="shared" si="6"/>
        <v xml:space="preserve">account__settings: 'Параметры приложения', </v>
      </c>
    </row>
    <row r="179" spans="1:5" s="2" customFormat="1" x14ac:dyDescent="0.3">
      <c r="A179" s="15" t="s">
        <v>251</v>
      </c>
      <c r="B179" s="10" t="s">
        <v>252</v>
      </c>
      <c r="C179" s="12" t="str">
        <f t="shared" si="5"/>
        <v xml:space="preserve">account__settings_description: 'Fonts size, language and etc.', </v>
      </c>
      <c r="D179" s="10" t="s">
        <v>536</v>
      </c>
      <c r="E179" s="12" t="str">
        <f t="shared" si="6"/>
        <v xml:space="preserve">account__settings_description: 'Размер текста, язык и т.п.', </v>
      </c>
    </row>
    <row r="180" spans="1:5" s="2" customFormat="1" x14ac:dyDescent="0.3">
      <c r="A180" s="15" t="s">
        <v>191</v>
      </c>
      <c r="B180" s="10" t="s">
        <v>209</v>
      </c>
      <c r="C180" s="12" t="str">
        <f t="shared" si="5"/>
        <v xml:space="preserve">account__support: 'Support', </v>
      </c>
      <c r="D180" s="10" t="s">
        <v>210</v>
      </c>
      <c r="E180" s="12" t="str">
        <f t="shared" si="6"/>
        <v xml:space="preserve">account__support: 'Поддержка', </v>
      </c>
    </row>
    <row r="181" spans="1:5" s="2" customFormat="1" x14ac:dyDescent="0.3">
      <c r="A181" s="15" t="s">
        <v>192</v>
      </c>
      <c r="B181" s="10" t="s">
        <v>212</v>
      </c>
      <c r="C181" s="12" t="str">
        <f t="shared" si="5"/>
        <v xml:space="preserve">account__support_description: 'Need help? Contact us!', </v>
      </c>
      <c r="D181" s="10" t="s">
        <v>211</v>
      </c>
      <c r="E181" s="12" t="str">
        <f t="shared" si="6"/>
        <v xml:space="preserve">account__support_description: 'Есть вопросы - напишите нам!', </v>
      </c>
    </row>
    <row r="182" spans="1:5" s="2" customFormat="1" x14ac:dyDescent="0.3">
      <c r="A182" s="15" t="s">
        <v>385</v>
      </c>
      <c r="B182" s="10" t="s">
        <v>387</v>
      </c>
      <c r="C182" s="12" t="str">
        <f t="shared" si="5"/>
        <v xml:space="preserve">account__3rd_party_software: '3rd party software', </v>
      </c>
      <c r="D182" s="10" t="s">
        <v>388</v>
      </c>
      <c r="E182" s="12" t="str">
        <f t="shared" si="6"/>
        <v xml:space="preserve">account__3rd_party_software: 'Сторонее ПО', </v>
      </c>
    </row>
    <row r="183" spans="1:5" s="2" customFormat="1" ht="28.8" x14ac:dyDescent="0.3">
      <c r="A183" s="15" t="s">
        <v>386</v>
      </c>
      <c r="B183" s="10" t="s">
        <v>390</v>
      </c>
      <c r="C183" s="12" t="str">
        <f t="shared" si="5"/>
        <v xml:space="preserve">account__3rd_party_software_description: 'List of third-party software packages included in the software', </v>
      </c>
      <c r="D183" s="10" t="s">
        <v>389</v>
      </c>
      <c r="E183" s="12" t="str">
        <f t="shared" si="6"/>
        <v xml:space="preserve">account__3rd_party_software_description: 'Список сторонних программных пакетов, включённых в ПО', </v>
      </c>
    </row>
    <row r="184" spans="1:5" s="2" customFormat="1" x14ac:dyDescent="0.3">
      <c r="A184" s="15" t="s">
        <v>213</v>
      </c>
      <c r="B184" s="10" t="s">
        <v>20</v>
      </c>
      <c r="C184" s="12" t="str">
        <f t="shared" si="5"/>
        <v xml:space="preserve">account__terms_of_use: 'Terms of use', </v>
      </c>
      <c r="D184" s="10" t="s">
        <v>177</v>
      </c>
      <c r="E184" s="12" t="str">
        <f t="shared" si="6"/>
        <v xml:space="preserve">account__terms_of_use: 'Пользовательское соглашение', </v>
      </c>
    </row>
    <row r="185" spans="1:5" s="2" customFormat="1" x14ac:dyDescent="0.3">
      <c r="A185" s="15" t="s">
        <v>214</v>
      </c>
      <c r="B185" s="10" t="s">
        <v>594</v>
      </c>
      <c r="C185" s="12" t="str">
        <f t="shared" si="5"/>
        <v xml:space="preserve">account__privacy: 'Privacy Policy', </v>
      </c>
      <c r="D185" s="10" t="s">
        <v>215</v>
      </c>
      <c r="E185" s="12" t="str">
        <f t="shared" si="6"/>
        <v xml:space="preserve">account__privacy: 'Политика конфидециальности', </v>
      </c>
    </row>
    <row r="186" spans="1:5" s="2" customFormat="1" ht="28.8" x14ac:dyDescent="0.3">
      <c r="A186" s="15" t="s">
        <v>617</v>
      </c>
      <c r="B186" s="10" t="s">
        <v>624</v>
      </c>
      <c r="C186" s="12" t="str">
        <f t="shared" si="5"/>
        <v xml:space="preserve">account__stop_using: 'Opt-Out from Application Usage', </v>
      </c>
      <c r="D186" s="10" t="s">
        <v>619</v>
      </c>
      <c r="E186" s="12" t="str">
        <f t="shared" si="6"/>
        <v xml:space="preserve">account__stop_using: 'Отказ от использования приложения', </v>
      </c>
    </row>
    <row r="187" spans="1:5" s="2" customFormat="1" ht="28.8" x14ac:dyDescent="0.3">
      <c r="A187" s="15" t="s">
        <v>618</v>
      </c>
      <c r="B187" s="10" t="s">
        <v>625</v>
      </c>
      <c r="C187" s="12" t="str">
        <f t="shared" si="5"/>
        <v xml:space="preserve">account__stop_using_description: 'Includes Withdrawal of Consent for Personal Data Processing', </v>
      </c>
      <c r="D187" s="10" t="s">
        <v>620</v>
      </c>
      <c r="E187" s="12" t="str">
        <f t="shared" si="6"/>
        <v xml:space="preserve">account__stop_using_description: 'Включает отзыв Согласия на обработку ПДн', </v>
      </c>
    </row>
    <row r="188" spans="1:5" s="2" customFormat="1" ht="28.8" x14ac:dyDescent="0.3">
      <c r="A188" s="15" t="s">
        <v>630</v>
      </c>
      <c r="B188" s="10" t="s">
        <v>626</v>
      </c>
      <c r="C188" s="12" t="str">
        <f t="shared" si="5"/>
        <v xml:space="preserve">account__stop_using_dialog_title: 'Refuse to Use the Application?', </v>
      </c>
      <c r="D188" s="10" t="s">
        <v>621</v>
      </c>
      <c r="E188" s="12" t="str">
        <f t="shared" si="6"/>
        <v xml:space="preserve">account__stop_using_dialog_title: 'Отказаться от использования приложения?', </v>
      </c>
    </row>
    <row r="189" spans="1:5" s="2" customFormat="1" ht="28.8" x14ac:dyDescent="0.3">
      <c r="A189" s="15" t="s">
        <v>631</v>
      </c>
      <c r="B189" s="10" t="s">
        <v>627</v>
      </c>
      <c r="C189" s="12" t="str">
        <f t="shared" si="5"/>
        <v xml:space="preserve">account__stop_using_dialog_message1: 'The action is irreversible - your data will become inaccessible!', </v>
      </c>
      <c r="D189" s="10" t="s">
        <v>622</v>
      </c>
      <c r="E189" s="12" t="str">
        <f t="shared" si="6"/>
        <v xml:space="preserve">account__stop_using_dialog_message1: 'Действие необратимо - ваши данные станут недоступны!', </v>
      </c>
    </row>
    <row r="190" spans="1:5" s="2" customFormat="1" ht="43.2" x14ac:dyDescent="0.3">
      <c r="A190" s="15" t="s">
        <v>632</v>
      </c>
      <c r="B190" s="10" t="s">
        <v>628</v>
      </c>
      <c r="C190" s="12" t="str">
        <f t="shared" si="5"/>
        <v xml:space="preserve">account__stop_using_dialog_message2: 'This action also entails the withdrawal of Consent for Personal Data Processing.', </v>
      </c>
      <c r="D190" s="10" t="s">
        <v>634</v>
      </c>
      <c r="E190" s="12" t="str">
        <f t="shared" si="6"/>
        <v xml:space="preserve">account__stop_using_dialog_message2: 'Это также отзовет ваше Cогласие на обработку данных.', </v>
      </c>
    </row>
    <row r="191" spans="1:5" s="2" customFormat="1" x14ac:dyDescent="0.3">
      <c r="A191" s="15" t="s">
        <v>633</v>
      </c>
      <c r="B191" s="10" t="s">
        <v>629</v>
      </c>
      <c r="C191" s="12" t="str">
        <f t="shared" si="5"/>
        <v xml:space="preserve">account__stop_using_dialog_btn_ok: 'Confirm', </v>
      </c>
      <c r="D191" s="10" t="s">
        <v>623</v>
      </c>
      <c r="E191" s="12" t="str">
        <f t="shared" si="6"/>
        <v xml:space="preserve">account__stop_using_dialog_btn_ok: 'Подтвердить', </v>
      </c>
    </row>
    <row r="192" spans="1:5" s="2" customFormat="1" x14ac:dyDescent="0.3">
      <c r="A192" s="15" t="s">
        <v>264</v>
      </c>
      <c r="B192" s="10" t="s">
        <v>265</v>
      </c>
      <c r="C192" s="12" t="str">
        <f t="shared" si="5"/>
        <v xml:space="preserve">account__change_password: 'Change password', </v>
      </c>
      <c r="D192" s="10" t="s">
        <v>266</v>
      </c>
      <c r="E192" s="12" t="str">
        <f t="shared" si="6"/>
        <v xml:space="preserve">account__change_password: 'Изменить пароль', </v>
      </c>
    </row>
    <row r="193" spans="1:5" s="2" customFormat="1" x14ac:dyDescent="0.3">
      <c r="A193" s="15" t="s">
        <v>366</v>
      </c>
      <c r="B193" s="10" t="s">
        <v>83</v>
      </c>
      <c r="C193" s="12" t="str">
        <f t="shared" si="5"/>
        <v xml:space="preserve">account__change_auth_method: 'Change authorization method', </v>
      </c>
      <c r="D193" s="10" t="s">
        <v>92</v>
      </c>
      <c r="E193" s="12" t="str">
        <f t="shared" si="6"/>
        <v xml:space="preserve">account__change_auth_method: 'Сменить способ авторизации', </v>
      </c>
    </row>
    <row r="194" spans="1:5" s="2" customFormat="1" x14ac:dyDescent="0.3">
      <c r="A194" s="15" t="s">
        <v>260</v>
      </c>
      <c r="B194" s="10" t="s">
        <v>261</v>
      </c>
      <c r="C194" s="12" t="str">
        <f t="shared" si="5"/>
        <v xml:space="preserve">account_company__title_card: 'My company', </v>
      </c>
      <c r="D194" s="10" t="s">
        <v>262</v>
      </c>
      <c r="E194" s="12" t="str">
        <f t="shared" si="6"/>
        <v xml:space="preserve">account_company__title_card: 'Моя компания', </v>
      </c>
    </row>
    <row r="195" spans="1:5" s="2" customFormat="1" x14ac:dyDescent="0.3">
      <c r="A195" s="15" t="s">
        <v>400</v>
      </c>
      <c r="B195" s="10" t="s">
        <v>378</v>
      </c>
      <c r="C195" s="12" t="str">
        <f t="shared" si="5"/>
        <v xml:space="preserve">account_company__btn: 'Apply', </v>
      </c>
      <c r="D195" s="10" t="s">
        <v>404</v>
      </c>
      <c r="E195" s="12" t="str">
        <f t="shared" si="6"/>
        <v xml:space="preserve">account_company__btn: 'Применить', </v>
      </c>
    </row>
    <row r="196" spans="1:5" x14ac:dyDescent="0.3">
      <c r="A196" s="15" t="s">
        <v>60</v>
      </c>
      <c r="B196" s="10" t="s">
        <v>61</v>
      </c>
      <c r="C196" s="12" t="str">
        <f t="shared" si="5"/>
        <v xml:space="preserve">forgot_password__password_recovery: 'Password recovery', </v>
      </c>
      <c r="D196" s="10" t="s">
        <v>62</v>
      </c>
      <c r="E196" s="12" t="str">
        <f t="shared" si="6"/>
        <v xml:space="preserve">forgot_password__password_recovery: 'Восстановление пароля', </v>
      </c>
    </row>
    <row r="197" spans="1:5" x14ac:dyDescent="0.3">
      <c r="A197" s="15" t="s">
        <v>173</v>
      </c>
      <c r="B197" s="10" t="s">
        <v>615</v>
      </c>
      <c r="C197" s="12" t="str">
        <f t="shared" si="5"/>
        <v xml:space="preserve">settings__title: 'App parametrs', </v>
      </c>
      <c r="D197" s="10" t="s">
        <v>616</v>
      </c>
      <c r="E197" s="12" t="str">
        <f t="shared" si="6"/>
        <v xml:space="preserve">settings__title: 'Параметры приложения', </v>
      </c>
    </row>
    <row r="198" spans="1:5" s="2" customFormat="1" x14ac:dyDescent="0.3">
      <c r="A198" s="15" t="s">
        <v>542</v>
      </c>
      <c r="B198" s="10" t="s">
        <v>544</v>
      </c>
      <c r="C198" s="12" t="str">
        <f t="shared" si="5"/>
        <v xml:space="preserve">settings__software_title: 'Application', </v>
      </c>
      <c r="D198" s="10" t="s">
        <v>545</v>
      </c>
      <c r="E198" s="12" t="str">
        <f t="shared" si="6"/>
        <v xml:space="preserve">settings__software_title: 'Приложение', </v>
      </c>
    </row>
    <row r="199" spans="1:5" s="2" customFormat="1" x14ac:dyDescent="0.3">
      <c r="A199" s="15" t="s">
        <v>543</v>
      </c>
      <c r="B199" s="10" t="s">
        <v>547</v>
      </c>
      <c r="C199" s="12" t="str">
        <f t="shared" si="5"/>
        <v xml:space="preserve">settings__bot_title: 'Messages in chats (bot)', </v>
      </c>
      <c r="D199" s="10" t="s">
        <v>546</v>
      </c>
      <c r="E199" s="12" t="str">
        <f t="shared" si="6"/>
        <v xml:space="preserve">settings__bot_title: 'Сообщения в чатах (бот)', </v>
      </c>
    </row>
    <row r="200" spans="1:5" x14ac:dyDescent="0.3">
      <c r="A200" s="15" t="s">
        <v>174</v>
      </c>
      <c r="B200" s="10" t="s">
        <v>175</v>
      </c>
      <c r="C200" s="12" t="str">
        <f t="shared" si="5"/>
        <v xml:space="preserve">settings__language: 'Language', </v>
      </c>
      <c r="D200" s="10" t="s">
        <v>176</v>
      </c>
      <c r="E200" s="12" t="str">
        <f t="shared" si="6"/>
        <v xml:space="preserve">settings__language: 'Язык', </v>
      </c>
    </row>
    <row r="201" spans="1:5" s="2" customFormat="1" x14ac:dyDescent="0.3">
      <c r="A201" s="15" t="s">
        <v>178</v>
      </c>
      <c r="B201" s="10" t="s">
        <v>179</v>
      </c>
      <c r="C201" s="12" t="str">
        <f t="shared" si="5"/>
        <v xml:space="preserve">settings__font_size: 'Font size', </v>
      </c>
      <c r="D201" s="10" t="s">
        <v>535</v>
      </c>
      <c r="E201" s="12" t="str">
        <f t="shared" si="6"/>
        <v xml:space="preserve">settings__font_size: 'Размер текста', </v>
      </c>
    </row>
    <row r="202" spans="1:5" s="2" customFormat="1" x14ac:dyDescent="0.3">
      <c r="A202" s="15" t="s">
        <v>548</v>
      </c>
      <c r="B202" s="10" t="s">
        <v>539</v>
      </c>
      <c r="C202" s="12" t="str">
        <f t="shared" si="5"/>
        <v xml:space="preserve">settings__fontsize_small: 'Small', </v>
      </c>
      <c r="D202" s="10" t="s">
        <v>537</v>
      </c>
      <c r="E202" s="12" t="str">
        <f t="shared" si="6"/>
        <v xml:space="preserve">settings__fontsize_small: 'Мелкий', </v>
      </c>
    </row>
    <row r="203" spans="1:5" s="2" customFormat="1" x14ac:dyDescent="0.3">
      <c r="A203" s="15" t="s">
        <v>549</v>
      </c>
      <c r="B203" s="10" t="s">
        <v>541</v>
      </c>
      <c r="C203" s="12" t="str">
        <f t="shared" si="5"/>
        <v xml:space="preserve">settings__fontsize_medium: 'Medium (default)', </v>
      </c>
      <c r="D203" s="10" t="s">
        <v>571</v>
      </c>
      <c r="E203" s="12" t="str">
        <f t="shared" si="6"/>
        <v xml:space="preserve">settings__fontsize_medium: 'Средний (по умолчанию)', </v>
      </c>
    </row>
    <row r="204" spans="1:5" s="2" customFormat="1" x14ac:dyDescent="0.3">
      <c r="A204" s="15" t="s">
        <v>550</v>
      </c>
      <c r="B204" s="10" t="s">
        <v>540</v>
      </c>
      <c r="C204" s="12" t="str">
        <f t="shared" si="5"/>
        <v xml:space="preserve">settings__fontsize_large: 'Large', </v>
      </c>
      <c r="D204" s="10" t="s">
        <v>538</v>
      </c>
      <c r="E204" s="12" t="str">
        <f t="shared" si="6"/>
        <v xml:space="preserve">settings__fontsize_large: 'Большой', </v>
      </c>
    </row>
    <row r="205" spans="1:5" s="2" customFormat="1" x14ac:dyDescent="0.3">
      <c r="A205" s="15" t="s">
        <v>553</v>
      </c>
      <c r="B205" s="10" t="s">
        <v>552</v>
      </c>
      <c r="C205" s="12" t="str">
        <f t="shared" si="5"/>
        <v xml:space="preserve">settings__timezone: 'Time zone', </v>
      </c>
      <c r="D205" s="10" t="s">
        <v>551</v>
      </c>
      <c r="E205" s="12" t="str">
        <f t="shared" si="6"/>
        <v xml:space="preserve">settings__timezone: 'Часовой пояс', </v>
      </c>
    </row>
    <row r="206" spans="1:5" s="2" customFormat="1" x14ac:dyDescent="0.3">
      <c r="A206" s="15" t="s">
        <v>554</v>
      </c>
      <c r="B206" s="10" t="s">
        <v>2</v>
      </c>
      <c r="C206" s="12" t="str">
        <f t="shared" si="5"/>
        <v xml:space="preserve">settings__timezone_search: 'Search', </v>
      </c>
      <c r="D206" s="10" t="s">
        <v>6</v>
      </c>
      <c r="E206" s="12" t="str">
        <f t="shared" si="6"/>
        <v xml:space="preserve">settings__timezone_search: 'Поиск', </v>
      </c>
    </row>
    <row r="207" spans="1:5" x14ac:dyDescent="0.3">
      <c r="A207" s="15" t="s">
        <v>429</v>
      </c>
      <c r="B207" s="10" t="s">
        <v>20</v>
      </c>
      <c r="C207" s="12" t="str">
        <f t="shared" si="5"/>
        <v xml:space="preserve">terms_of_use__title: 'Terms of use', </v>
      </c>
      <c r="D207" s="16" t="s">
        <v>177</v>
      </c>
      <c r="E207" s="12" t="str">
        <f t="shared" si="6"/>
        <v xml:space="preserve">terms_of_use__title: 'Пользовательское соглашение', </v>
      </c>
    </row>
    <row r="208" spans="1:5" s="2" customFormat="1" x14ac:dyDescent="0.3">
      <c r="A208" s="15" t="s">
        <v>430</v>
      </c>
      <c r="B208" s="10" t="s">
        <v>433</v>
      </c>
      <c r="C208" s="12" t="str">
        <f t="shared" si="5"/>
        <v xml:space="preserve">terms_of_use__not_ready: 'Document not ready', </v>
      </c>
      <c r="D208" s="16" t="s">
        <v>434</v>
      </c>
      <c r="E208" s="12" t="str">
        <f t="shared" si="6"/>
        <v xml:space="preserve">terms_of_use__not_ready: 'Документ не готов', </v>
      </c>
    </row>
    <row r="209" spans="1:5" s="2" customFormat="1" x14ac:dyDescent="0.3">
      <c r="A209" s="15" t="s">
        <v>431</v>
      </c>
      <c r="B209" s="10" t="s">
        <v>594</v>
      </c>
      <c r="C209" s="12" t="str">
        <f t="shared" si="5"/>
        <v xml:space="preserve">privacy__title: 'Privacy Policy', </v>
      </c>
      <c r="D209" s="10" t="s">
        <v>215</v>
      </c>
      <c r="E209" s="12" t="str">
        <f t="shared" si="6"/>
        <v xml:space="preserve">privacy__title: 'Политика конфидециальности', </v>
      </c>
    </row>
    <row r="210" spans="1:5" s="2" customFormat="1" ht="28.8" x14ac:dyDescent="0.3">
      <c r="A210" s="15" t="s">
        <v>597</v>
      </c>
      <c r="B210" s="10" t="s">
        <v>599</v>
      </c>
      <c r="C210" s="12" t="str">
        <f t="shared" si="5"/>
        <v xml:space="preserve">consent__title: 'Consent to Personal Data Processing', </v>
      </c>
      <c r="D210" s="10" t="s">
        <v>598</v>
      </c>
      <c r="E210" s="12" t="str">
        <f t="shared" si="6"/>
        <v xml:space="preserve">consent__title: 'Согласие на обработку персональных данных', </v>
      </c>
    </row>
    <row r="211" spans="1:5" s="2" customFormat="1" x14ac:dyDescent="0.3">
      <c r="A211" s="15" t="s">
        <v>432</v>
      </c>
      <c r="B211" s="10" t="s">
        <v>433</v>
      </c>
      <c r="C211" s="12" t="str">
        <f t="shared" si="5"/>
        <v xml:space="preserve">privacy_of_use__not_ready: 'Document not ready', </v>
      </c>
      <c r="D211" s="16" t="s">
        <v>434</v>
      </c>
      <c r="E211" s="12" t="str">
        <f t="shared" si="6"/>
        <v xml:space="preserve">privacy_of_use__not_ready: 'Документ не готов', </v>
      </c>
    </row>
    <row r="212" spans="1:5" x14ac:dyDescent="0.3">
      <c r="A212" s="15" t="s">
        <v>217</v>
      </c>
      <c r="B212" s="10" t="s">
        <v>87</v>
      </c>
      <c r="C212" s="12" t="str">
        <f t="shared" si="5"/>
        <v xml:space="preserve">subscribe__title: 'Subscribe', </v>
      </c>
      <c r="D212" s="10" t="s">
        <v>95</v>
      </c>
      <c r="E212" s="12" t="str">
        <f t="shared" si="6"/>
        <v xml:space="preserve">subscribe__title: 'Подписка', </v>
      </c>
    </row>
    <row r="213" spans="1:5" x14ac:dyDescent="0.3">
      <c r="A213" s="15" t="s">
        <v>218</v>
      </c>
      <c r="B213" s="10" t="s">
        <v>88</v>
      </c>
      <c r="C213" s="12" t="str">
        <f t="shared" si="5"/>
        <v xml:space="preserve">subscribe__current_balance: 'Current balance', </v>
      </c>
      <c r="D213" s="10" t="s">
        <v>96</v>
      </c>
      <c r="E213" s="12" t="str">
        <f t="shared" si="6"/>
        <v xml:space="preserve">subscribe__current_balance: 'Текущий баланс', </v>
      </c>
    </row>
    <row r="214" spans="1:5" s="2" customFormat="1" x14ac:dyDescent="0.3">
      <c r="A214" s="15" t="s">
        <v>228</v>
      </c>
      <c r="B214" s="10" t="s">
        <v>229</v>
      </c>
      <c r="C214" s="12" t="str">
        <f t="shared" si="5"/>
        <v xml:space="preserve">subscribe__token_formula: '1 = 1 day of access to 1 chat', </v>
      </c>
      <c r="D214" s="10" t="s">
        <v>227</v>
      </c>
      <c r="E214" s="12" t="str">
        <f t="shared" si="6"/>
        <v xml:space="preserve">subscribe__token_formula: '1 = 1 день подключения к 1 чату', </v>
      </c>
    </row>
    <row r="215" spans="1:5" s="2" customFormat="1" ht="28.8" x14ac:dyDescent="0.3">
      <c r="A215" s="15" t="s">
        <v>230</v>
      </c>
      <c r="B215" s="10" t="s">
        <v>232</v>
      </c>
      <c r="C215" s="12" t="str">
        <f t="shared" si="5"/>
        <v xml:space="preserve">subscribe__token_formula_description: 'unbound and free chats are not counted', </v>
      </c>
      <c r="D215" s="10" t="s">
        <v>231</v>
      </c>
      <c r="E215" s="12" t="str">
        <f t="shared" si="6"/>
        <v xml:space="preserve">subscribe__token_formula_description: 'отвязанные и бесплатные чаты не учитываются', </v>
      </c>
    </row>
    <row r="216" spans="1:5" s="2" customFormat="1" ht="76.8" customHeight="1" x14ac:dyDescent="0.3">
      <c r="A216" s="15" t="s">
        <v>219</v>
      </c>
      <c r="B216" s="10" t="s">
        <v>120</v>
      </c>
      <c r="C216" s="12" t="str">
        <f t="shared" si="5"/>
        <v xml:space="preserve">subscribe__info: 'With a subscription, you can attach more chats. Archived chats are not counted.', </v>
      </c>
      <c r="D216" s="10" t="s">
        <v>119</v>
      </c>
      <c r="E216" s="12" t="str">
        <f t="shared" si="6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217" spans="1:5" x14ac:dyDescent="0.3">
      <c r="A217" s="15" t="s">
        <v>220</v>
      </c>
      <c r="B217" s="10" t="s">
        <v>89</v>
      </c>
      <c r="C217" s="12" t="str">
        <f t="shared" si="5"/>
        <v xml:space="preserve">subscribe__about: 'about', </v>
      </c>
      <c r="D217" s="10" t="s">
        <v>97</v>
      </c>
      <c r="E217" s="12" t="str">
        <f t="shared" si="6"/>
        <v xml:space="preserve">subscribe__about: 'около', </v>
      </c>
    </row>
    <row r="218" spans="1:5" ht="28.8" x14ac:dyDescent="0.3">
      <c r="A218" s="15" t="s">
        <v>221</v>
      </c>
      <c r="B218" s="10" t="s">
        <v>121</v>
      </c>
      <c r="C218" s="12" t="str">
        <f t="shared" ref="C218:C243" si="7">IF($A218&lt;&gt;"",$A218&amp;": "&amp;CHAR(39)&amp;B218&amp;CHAR(39)&amp;", ","")</f>
        <v xml:space="preserve">subscribe__select_payment_1: 'You can pay for your subscription using ', </v>
      </c>
      <c r="D218" s="10" t="s">
        <v>123</v>
      </c>
      <c r="E218" s="12" t="str">
        <f t="shared" ref="E218:E243" si="8">IF($A218&lt;&gt;"",$A218&amp;": "&amp;CHAR(39)&amp;D218&amp;CHAR(39)&amp;", ","")</f>
        <v xml:space="preserve">subscribe__select_payment_1: 'Вы можете оплатить подписку с помощью', </v>
      </c>
    </row>
    <row r="219" spans="1:5" x14ac:dyDescent="0.3">
      <c r="A219" s="15" t="s">
        <v>222</v>
      </c>
      <c r="B219" s="10" t="s">
        <v>122</v>
      </c>
      <c r="C219" s="12" t="str">
        <f t="shared" si="7"/>
        <v xml:space="preserve">subscribe__select_payment_2: 'Telegram stars', </v>
      </c>
      <c r="D219" s="10" t="s">
        <v>122</v>
      </c>
      <c r="E219" s="12" t="str">
        <f t="shared" si="8"/>
        <v xml:space="preserve">subscribe__select_payment_2: 'Telegram stars', </v>
      </c>
    </row>
    <row r="220" spans="1:5" x14ac:dyDescent="0.3">
      <c r="A220" s="15" t="s">
        <v>223</v>
      </c>
      <c r="B220" s="10" t="s">
        <v>122</v>
      </c>
      <c r="C220" s="12" t="str">
        <f t="shared" si="7"/>
        <v xml:space="preserve">subscribe__select_option_1: 'Telegram stars', </v>
      </c>
      <c r="D220" s="10" t="s">
        <v>122</v>
      </c>
      <c r="E220" s="12" t="str">
        <f t="shared" si="8"/>
        <v xml:space="preserve">subscribe__select_option_1: 'Telegram stars', </v>
      </c>
    </row>
    <row r="221" spans="1:5" x14ac:dyDescent="0.3">
      <c r="A221" s="15" t="s">
        <v>224</v>
      </c>
      <c r="B221" s="10" t="s">
        <v>122</v>
      </c>
      <c r="C221" s="12" t="str">
        <f t="shared" si="7"/>
        <v xml:space="preserve">subscribe__select_option_2: 'Telegram stars', </v>
      </c>
      <c r="D221" s="10" t="s">
        <v>122</v>
      </c>
      <c r="E221" s="12" t="str">
        <f t="shared" si="8"/>
        <v xml:space="preserve">subscribe__select_option_2: 'Telegram stars', </v>
      </c>
    </row>
    <row r="222" spans="1:5" x14ac:dyDescent="0.3">
      <c r="A222" s="15" t="s">
        <v>225</v>
      </c>
      <c r="B222" s="10" t="s">
        <v>122</v>
      </c>
      <c r="C222" s="12" t="str">
        <f t="shared" si="7"/>
        <v xml:space="preserve">subscribe__select_option_3: 'Telegram stars', </v>
      </c>
      <c r="D222" s="10" t="s">
        <v>122</v>
      </c>
      <c r="E222" s="12" t="str">
        <f t="shared" si="8"/>
        <v xml:space="preserve">subscribe__select_option_3: 'Telegram stars', </v>
      </c>
    </row>
    <row r="223" spans="1:5" x14ac:dyDescent="0.3">
      <c r="A223" s="15" t="s">
        <v>226</v>
      </c>
      <c r="B223" s="10" t="s">
        <v>122</v>
      </c>
      <c r="C223" s="12" t="str">
        <f t="shared" si="7"/>
        <v xml:space="preserve">subscribe__select_option_user: 'Telegram stars', </v>
      </c>
      <c r="D223" s="10" t="s">
        <v>122</v>
      </c>
      <c r="E223" s="12" t="str">
        <f t="shared" si="8"/>
        <v xml:space="preserve">subscribe__select_option_user: 'Telegram stars', </v>
      </c>
    </row>
    <row r="224" spans="1:5" s="2" customFormat="1" x14ac:dyDescent="0.3">
      <c r="A224" s="15" t="s">
        <v>263</v>
      </c>
      <c r="B224" s="10" t="s">
        <v>209</v>
      </c>
      <c r="C224" s="12" t="str">
        <f t="shared" si="7"/>
        <v xml:space="preserve">support__title: 'Support', </v>
      </c>
      <c r="D224" s="10" t="s">
        <v>210</v>
      </c>
      <c r="E224" s="12" t="str">
        <f t="shared" si="8"/>
        <v xml:space="preserve">support__title: 'Поддержка', </v>
      </c>
    </row>
    <row r="225" spans="1:5" s="2" customFormat="1" x14ac:dyDescent="0.3">
      <c r="A225" s="15" t="s">
        <v>351</v>
      </c>
      <c r="B225" s="10" t="s">
        <v>349</v>
      </c>
      <c r="C225" s="12" t="str">
        <f t="shared" si="7"/>
        <v xml:space="preserve">support__ask_question: 'Ask Question', </v>
      </c>
      <c r="D225" s="10" t="s">
        <v>350</v>
      </c>
      <c r="E225" s="12" t="str">
        <f t="shared" si="8"/>
        <v xml:space="preserve">support__ask_question: 'Задайте вопрос', </v>
      </c>
    </row>
    <row r="226" spans="1:5" s="2" customFormat="1" ht="28.8" x14ac:dyDescent="0.3">
      <c r="A226" s="15" t="s">
        <v>344</v>
      </c>
      <c r="B226" s="10" t="s">
        <v>345</v>
      </c>
      <c r="C226" s="12" t="str">
        <f t="shared" si="7"/>
        <v xml:space="preserve">support__work_time_text: 'Support is available on weekdays', </v>
      </c>
      <c r="D226" s="10" t="s">
        <v>347</v>
      </c>
      <c r="E226" s="12" t="str">
        <f t="shared" si="8"/>
        <v xml:space="preserve">support__work_time_text: 'Поддержка оказывается в рабочие  дни ', </v>
      </c>
    </row>
    <row r="227" spans="1:5" s="2" customFormat="1" x14ac:dyDescent="0.3">
      <c r="A227" s="15" t="s">
        <v>346</v>
      </c>
      <c r="B227" s="10" t="s">
        <v>353</v>
      </c>
      <c r="C227" s="12" t="str">
        <f t="shared" si="7"/>
        <v xml:space="preserve">support__work_time_time: '10:00 - 19:00 (Moscow, GMT+3)', </v>
      </c>
      <c r="D227" s="10" t="s">
        <v>348</v>
      </c>
      <c r="E227" s="12" t="str">
        <f t="shared" si="8"/>
        <v xml:space="preserve">support__work_time_time: '10:00 - 19:00 (Москва, GMT+3)', </v>
      </c>
    </row>
    <row r="228" spans="1:5" s="2" customFormat="1" ht="28.8" x14ac:dyDescent="0.3">
      <c r="A228" s="15" t="s">
        <v>352</v>
      </c>
      <c r="B228" s="10" t="s">
        <v>355</v>
      </c>
      <c r="C228" s="12" t="str">
        <f t="shared" si="7"/>
        <v xml:space="preserve">support__or: 'or contact us via email', </v>
      </c>
      <c r="D228" s="10" t="s">
        <v>354</v>
      </c>
      <c r="E228" s="12" t="str">
        <f t="shared" si="8"/>
        <v xml:space="preserve">support__or: 'или напишите нам на электронную почту', </v>
      </c>
    </row>
    <row r="229" spans="1:5" ht="28.8" x14ac:dyDescent="0.3">
      <c r="A229" s="15" t="s">
        <v>254</v>
      </c>
      <c r="B229" s="10" t="s">
        <v>255</v>
      </c>
      <c r="C229" s="12" t="str">
        <f t="shared" si="7"/>
        <v xml:space="preserve">AUTH_ERROR: 'Incorrect e-mail or password!', </v>
      </c>
      <c r="D229" s="10" t="s">
        <v>256</v>
      </c>
      <c r="E229" s="12" t="str">
        <f t="shared" si="8"/>
        <v xml:space="preserve">AUTH_ERROR: 'Электронная почта или пароль введены неверно!', </v>
      </c>
    </row>
    <row r="230" spans="1:5" x14ac:dyDescent="0.3">
      <c r="A230" s="15" t="s">
        <v>424</v>
      </c>
      <c r="B230" s="10" t="s">
        <v>387</v>
      </c>
      <c r="C230" s="12" t="str">
        <f t="shared" si="7"/>
        <v xml:space="preserve">software__title: '3rd party software', </v>
      </c>
      <c r="D230" s="10" t="s">
        <v>421</v>
      </c>
      <c r="E230" s="12" t="str">
        <f t="shared" si="8"/>
        <v xml:space="preserve">software__title: 'Стороннее ПО', </v>
      </c>
    </row>
    <row r="231" spans="1:5" ht="57.6" x14ac:dyDescent="0.3">
      <c r="A231" s="15" t="s">
        <v>425</v>
      </c>
      <c r="B231" s="10" t="s">
        <v>422</v>
      </c>
      <c r="C231" s="12" t="str">
        <f t="shared" si="7"/>
        <v xml:space="preserve">software__description: 'This software contains third-party software packages.', </v>
      </c>
      <c r="D231" s="10" t="s">
        <v>423</v>
      </c>
      <c r="E231" s="12" t="str">
        <f t="shared" si="8"/>
        <v xml:space="preserve">software__description: 'Данное программное обеспечение содержит пакеты программного обеспечения сторонних разработчиков.', </v>
      </c>
    </row>
    <row r="232" spans="1:5" ht="28.8" x14ac:dyDescent="0.3">
      <c r="A232" s="15" t="s">
        <v>426</v>
      </c>
      <c r="B232" s="10" t="s">
        <v>427</v>
      </c>
      <c r="C232" s="12" t="str">
        <f t="shared" si="7"/>
        <v xml:space="preserve">error404: 'Oops. Nothing here…', </v>
      </c>
      <c r="D232" s="10" t="s">
        <v>428</v>
      </c>
      <c r="E232" s="12" t="str">
        <f t="shared" si="8"/>
        <v xml:space="preserve">error404: 'Тут ничего нет. Как вы сюда попали?', </v>
      </c>
    </row>
    <row r="233" spans="1:5" s="2" customFormat="1" x14ac:dyDescent="0.3">
      <c r="A233" s="15" t="s">
        <v>579</v>
      </c>
      <c r="B233" s="10" t="s">
        <v>580</v>
      </c>
      <c r="C233" s="12" t="str">
        <f t="shared" si="7"/>
        <v xml:space="preserve">agreements__title: 'Agreements', </v>
      </c>
      <c r="D233" s="10" t="s">
        <v>582</v>
      </c>
      <c r="E233" s="12" t="str">
        <f t="shared" si="8"/>
        <v xml:space="preserve">agreements__title: 'Соглашения', </v>
      </c>
    </row>
    <row r="234" spans="1:5" s="2" customFormat="1" ht="43.2" x14ac:dyDescent="0.3">
      <c r="A234" s="15" t="s">
        <v>581</v>
      </c>
      <c r="B234" s="10" t="s">
        <v>601</v>
      </c>
      <c r="C234" s="12" t="str">
        <f t="shared" si="7"/>
        <v xml:space="preserve">agreements__description: 'To use the application, you must agree to the terms:', </v>
      </c>
      <c r="D234" s="10" t="s">
        <v>600</v>
      </c>
      <c r="E234" s="12" t="str">
        <f t="shared" si="8"/>
        <v xml:space="preserve">agreements__description: 'Для использования приложения необходимо согласиться с условиями:', </v>
      </c>
    </row>
    <row r="235" spans="1:5" x14ac:dyDescent="0.3">
      <c r="A235" s="15" t="s">
        <v>572</v>
      </c>
      <c r="B235" s="10" t="s">
        <v>21</v>
      </c>
      <c r="C235" s="12" t="str">
        <f t="shared" si="7"/>
        <v xml:space="preserve">agreements__checkbox_agreement_terms: 'I accept the', </v>
      </c>
      <c r="D235" s="10" t="s">
        <v>22</v>
      </c>
      <c r="E235" s="12" t="str">
        <f t="shared" si="8"/>
        <v xml:space="preserve">agreements__checkbox_agreement_terms: 'Я принимаю', </v>
      </c>
    </row>
    <row r="236" spans="1:5" x14ac:dyDescent="0.3">
      <c r="A236" s="15" t="s">
        <v>573</v>
      </c>
      <c r="B236" s="10" t="s">
        <v>590</v>
      </c>
      <c r="C236" s="12" t="str">
        <f t="shared" si="7"/>
        <v xml:space="preserve">agreements__checkbox_agreement_terms_doc: 'Terms of Use', </v>
      </c>
      <c r="D236" s="10" t="s">
        <v>177</v>
      </c>
      <c r="E236" s="12" t="str">
        <f t="shared" si="8"/>
        <v xml:space="preserve">agreements__checkbox_agreement_terms_doc: 'Пользовательское соглашение', </v>
      </c>
    </row>
    <row r="237" spans="1:5" x14ac:dyDescent="0.3">
      <c r="A237" s="15" t="s">
        <v>574</v>
      </c>
      <c r="B237" s="10" t="s">
        <v>591</v>
      </c>
      <c r="C237" s="12" t="str">
        <f t="shared" si="7"/>
        <v xml:space="preserve">agreements__checkbox_agreement_consent: 'I', </v>
      </c>
      <c r="D237" s="10" t="s">
        <v>585</v>
      </c>
      <c r="E237" s="12" t="str">
        <f t="shared" si="8"/>
        <v xml:space="preserve">agreements__checkbox_agreement_consent: 'Я даю', </v>
      </c>
    </row>
    <row r="238" spans="1:5" ht="28.8" x14ac:dyDescent="0.3">
      <c r="A238" s="15" t="s">
        <v>575</v>
      </c>
      <c r="B238" s="10" t="s">
        <v>592</v>
      </c>
      <c r="C238" s="12" t="str">
        <f t="shared" si="7"/>
        <v xml:space="preserve">agreements__checkbox_agreement_consent_doc: 'consent to the processing of my personal data', </v>
      </c>
      <c r="D238" s="10" t="s">
        <v>586</v>
      </c>
      <c r="E238" s="12" t="str">
        <f t="shared" si="8"/>
        <v xml:space="preserve">agreements__checkbox_agreement_consent_doc: 'Согласие на обработку своих персональных данных', </v>
      </c>
    </row>
    <row r="239" spans="1:5" x14ac:dyDescent="0.3">
      <c r="A239" s="15" t="s">
        <v>576</v>
      </c>
      <c r="B239" s="10" t="s">
        <v>593</v>
      </c>
      <c r="C239" s="12" t="str">
        <f t="shared" si="7"/>
        <v xml:space="preserve">agreements__checkbox_agreement_privacy: 'and accept the', </v>
      </c>
      <c r="D239" s="10" t="s">
        <v>583</v>
      </c>
      <c r="E239" s="12" t="str">
        <f t="shared" si="8"/>
        <v xml:space="preserve">agreements__checkbox_agreement_privacy: 'и принимаю условия', </v>
      </c>
    </row>
    <row r="240" spans="1:5" x14ac:dyDescent="0.3">
      <c r="A240" s="15" t="s">
        <v>577</v>
      </c>
      <c r="B240" s="10" t="s">
        <v>594</v>
      </c>
      <c r="C240" s="12" t="str">
        <f t="shared" si="7"/>
        <v xml:space="preserve">agreements__checkbox_agreement_privacy_doc: 'Privacy Policy', </v>
      </c>
      <c r="D240" s="10" t="s">
        <v>584</v>
      </c>
      <c r="E240" s="12" t="str">
        <f t="shared" si="8"/>
        <v xml:space="preserve">agreements__checkbox_agreement_privacy_doc: 'Политики конфиденциальности', </v>
      </c>
    </row>
    <row r="241" spans="1:5" x14ac:dyDescent="0.3">
      <c r="A241" s="15" t="s">
        <v>587</v>
      </c>
      <c r="B241" s="10" t="s">
        <v>595</v>
      </c>
      <c r="C241" s="12" t="str">
        <f t="shared" si="7"/>
        <v xml:space="preserve">agreements__btn_agree: 'Agree and continue', </v>
      </c>
      <c r="D241" s="10" t="s">
        <v>588</v>
      </c>
      <c r="E241" s="12" t="str">
        <f t="shared" si="8"/>
        <v xml:space="preserve">agreements__btn_agree: 'Подтвердить и продолжить', </v>
      </c>
    </row>
    <row r="242" spans="1:5" x14ac:dyDescent="0.3">
      <c r="A242" s="15" t="s">
        <v>578</v>
      </c>
      <c r="B242" s="10" t="s">
        <v>596</v>
      </c>
      <c r="C242" s="12" t="str">
        <f t="shared" si="7"/>
        <v xml:space="preserve">agreements__btn_decline: 'Decline', </v>
      </c>
      <c r="D242" s="10" t="s">
        <v>589</v>
      </c>
      <c r="E242" s="12" t="str">
        <f t="shared" si="8"/>
        <v xml:space="preserve">agreements__btn_decline: 'Отказаться', </v>
      </c>
    </row>
    <row r="243" spans="1:5" x14ac:dyDescent="0.3">
      <c r="A243" s="15" t="s">
        <v>602</v>
      </c>
      <c r="B243" s="10" t="s">
        <v>604</v>
      </c>
      <c r="C243" s="13" t="str">
        <f t="shared" si="7"/>
        <v xml:space="preserve">agreements__btn_decline_description: '(close app)', </v>
      </c>
      <c r="D243" s="10" t="s">
        <v>603</v>
      </c>
      <c r="E243" s="13" t="str">
        <f t="shared" si="8"/>
        <v xml:space="preserve">agreements__btn_decline_description: '(закрыть приложение)', </v>
      </c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  <row r="415" spans="1:5" x14ac:dyDescent="0.3">
      <c r="A415" s="9"/>
      <c r="B415" s="10"/>
      <c r="C415" s="13"/>
      <c r="D415" s="10"/>
      <c r="E415" s="13"/>
    </row>
    <row r="416" spans="1:5" x14ac:dyDescent="0.3">
      <c r="A416" s="9"/>
      <c r="B416" s="10"/>
      <c r="C416" s="13"/>
      <c r="D416" s="10"/>
      <c r="E416" s="13"/>
    </row>
    <row r="417" spans="1:5" x14ac:dyDescent="0.3">
      <c r="A417" s="9"/>
      <c r="B417" s="10"/>
      <c r="C417" s="13"/>
      <c r="D417" s="10"/>
      <c r="E417" s="13"/>
    </row>
    <row r="418" spans="1:5" x14ac:dyDescent="0.3">
      <c r="A418" s="9"/>
      <c r="B418" s="10"/>
      <c r="C418" s="13"/>
      <c r="D418" s="10"/>
      <c r="E418" s="13"/>
    </row>
    <row r="419" spans="1:5" x14ac:dyDescent="0.3">
      <c r="A419" s="9"/>
      <c r="B419" s="10"/>
      <c r="C419" s="13"/>
      <c r="D419" s="10"/>
      <c r="E419" s="13"/>
    </row>
    <row r="420" spans="1:5" x14ac:dyDescent="0.3">
      <c r="A420" s="9"/>
      <c r="B420" s="10"/>
      <c r="C420" s="13"/>
      <c r="D420" s="10"/>
      <c r="E420" s="13"/>
    </row>
    <row r="421" spans="1:5" x14ac:dyDescent="0.3">
      <c r="A421" s="9"/>
      <c r="B421" s="10"/>
      <c r="C421" s="13"/>
      <c r="D421" s="10"/>
      <c r="E421" s="13"/>
    </row>
    <row r="422" spans="1:5" x14ac:dyDescent="0.3">
      <c r="A422" s="9"/>
      <c r="B422" s="10"/>
      <c r="C422" s="13"/>
      <c r="D422" s="10"/>
      <c r="E422" s="13"/>
    </row>
    <row r="423" spans="1:5" x14ac:dyDescent="0.3">
      <c r="A423" s="9"/>
      <c r="B423" s="10"/>
      <c r="C423" s="13"/>
      <c r="D423" s="10"/>
      <c r="E423" s="13"/>
    </row>
    <row r="424" spans="1:5" x14ac:dyDescent="0.3">
      <c r="A424" s="9"/>
      <c r="B424" s="10"/>
      <c r="C424" s="13"/>
      <c r="D424" s="10"/>
      <c r="E424" s="13"/>
    </row>
    <row r="425" spans="1:5" x14ac:dyDescent="0.3">
      <c r="A425" s="9"/>
      <c r="B425" s="10"/>
      <c r="C425" s="13"/>
      <c r="D425" s="10"/>
      <c r="E425" s="13"/>
    </row>
    <row r="426" spans="1:5" x14ac:dyDescent="0.3">
      <c r="A426" s="9"/>
      <c r="B426" s="10"/>
      <c r="C426" s="13"/>
      <c r="D426" s="10"/>
      <c r="E426" s="13"/>
    </row>
    <row r="427" spans="1:5" x14ac:dyDescent="0.3">
      <c r="A427" s="9"/>
      <c r="B427" s="10"/>
      <c r="C427" s="13"/>
      <c r="D427" s="10"/>
      <c r="E427" s="13"/>
    </row>
    <row r="428" spans="1:5" x14ac:dyDescent="0.3">
      <c r="A428" s="9"/>
      <c r="B428" s="10"/>
      <c r="C428" s="13"/>
      <c r="D428" s="10"/>
      <c r="E428" s="13"/>
    </row>
    <row r="429" spans="1:5" x14ac:dyDescent="0.3">
      <c r="A429" s="9"/>
      <c r="B429" s="10"/>
      <c r="C429" s="13"/>
      <c r="D429" s="10"/>
      <c r="E429" s="13"/>
    </row>
    <row r="430" spans="1:5" x14ac:dyDescent="0.3">
      <c r="A430" s="9"/>
      <c r="B430" s="10"/>
      <c r="C430" s="13"/>
      <c r="D430" s="10"/>
      <c r="E430" s="13"/>
    </row>
    <row r="431" spans="1:5" x14ac:dyDescent="0.3">
      <c r="A431" s="9"/>
      <c r="B431" s="10"/>
      <c r="C431" s="13"/>
      <c r="D431" s="10"/>
      <c r="E431" s="13"/>
    </row>
    <row r="432" spans="1:5" x14ac:dyDescent="0.3">
      <c r="A432" s="9"/>
      <c r="B432" s="10"/>
      <c r="C432" s="13"/>
      <c r="D432" s="10"/>
      <c r="E432" s="13"/>
    </row>
    <row r="433" spans="1:5" x14ac:dyDescent="0.3">
      <c r="A433" s="9"/>
      <c r="B433" s="10"/>
      <c r="C433" s="13"/>
      <c r="D433" s="10"/>
      <c r="E433" s="13"/>
    </row>
    <row r="434" spans="1:5" x14ac:dyDescent="0.3">
      <c r="A434" s="9"/>
      <c r="B434" s="10"/>
      <c r="C434" s="13"/>
      <c r="D434" s="10"/>
      <c r="E434" s="13"/>
    </row>
    <row r="435" spans="1:5" x14ac:dyDescent="0.3">
      <c r="A435" s="9"/>
      <c r="B435" s="10"/>
      <c r="C435" s="13"/>
      <c r="D435" s="10"/>
      <c r="E435" s="13"/>
    </row>
    <row r="436" spans="1:5" x14ac:dyDescent="0.3">
      <c r="A436" s="9"/>
      <c r="B436" s="10"/>
      <c r="C436" s="13"/>
      <c r="D436" s="10"/>
      <c r="E436" s="13"/>
    </row>
    <row r="437" spans="1:5" x14ac:dyDescent="0.3">
      <c r="A437" s="9"/>
      <c r="B437" s="10"/>
      <c r="C437" s="13"/>
      <c r="D437" s="10"/>
      <c r="E437" s="13"/>
    </row>
    <row r="438" spans="1:5" x14ac:dyDescent="0.3">
      <c r="A438" s="9"/>
      <c r="B438" s="10"/>
      <c r="C438" s="13"/>
      <c r="D438" s="10"/>
      <c r="E438" s="13"/>
    </row>
    <row r="439" spans="1:5" x14ac:dyDescent="0.3">
      <c r="A439" s="9"/>
      <c r="B439" s="10"/>
      <c r="C439" s="13"/>
      <c r="D439" s="10"/>
      <c r="E439" s="13"/>
    </row>
    <row r="440" spans="1:5" x14ac:dyDescent="0.3">
      <c r="A440" s="9"/>
      <c r="B440" s="10"/>
      <c r="C440" s="13"/>
      <c r="D440" s="10"/>
      <c r="E440" s="13"/>
    </row>
    <row r="441" spans="1:5" x14ac:dyDescent="0.3">
      <c r="A441" s="9"/>
      <c r="B441" s="10"/>
      <c r="C441" s="13"/>
      <c r="D441" s="10"/>
      <c r="E441" s="13"/>
    </row>
    <row r="442" spans="1:5" x14ac:dyDescent="0.3">
      <c r="A442" s="9"/>
      <c r="B442" s="10"/>
      <c r="C442" s="13"/>
      <c r="D442" s="10"/>
      <c r="E442" s="13"/>
    </row>
    <row r="443" spans="1:5" x14ac:dyDescent="0.3">
      <c r="A443" s="9"/>
      <c r="B443" s="10"/>
      <c r="C443" s="13"/>
      <c r="D443" s="10"/>
      <c r="E443" s="13"/>
    </row>
    <row r="444" spans="1:5" x14ac:dyDescent="0.3">
      <c r="A444" s="9"/>
      <c r="B444" s="10"/>
      <c r="C444" s="13"/>
      <c r="D444" s="10"/>
      <c r="E444" s="13"/>
    </row>
    <row r="445" spans="1:5" x14ac:dyDescent="0.3">
      <c r="A445" s="9"/>
      <c r="B445" s="10"/>
      <c r="C445" s="13"/>
      <c r="D445" s="10"/>
      <c r="E445" s="13"/>
    </row>
    <row r="446" spans="1:5" x14ac:dyDescent="0.3">
      <c r="A446" s="9"/>
      <c r="B446" s="10"/>
      <c r="C446" s="13"/>
      <c r="D446" s="10"/>
      <c r="E446" s="13"/>
    </row>
    <row r="447" spans="1:5" x14ac:dyDescent="0.3">
      <c r="A447" s="9"/>
      <c r="B447" s="10"/>
      <c r="C447" s="13"/>
      <c r="D447" s="10"/>
      <c r="E447" s="13"/>
    </row>
    <row r="448" spans="1:5" x14ac:dyDescent="0.3">
      <c r="A448" s="9"/>
      <c r="B448" s="10"/>
      <c r="C448" s="13"/>
      <c r="D448" s="10"/>
      <c r="E448" s="13"/>
    </row>
    <row r="449" spans="1:5" x14ac:dyDescent="0.3">
      <c r="A449" s="9"/>
      <c r="B449" s="10"/>
      <c r="C449" s="13"/>
      <c r="D449" s="10"/>
      <c r="E449" s="13"/>
    </row>
    <row r="450" spans="1:5" x14ac:dyDescent="0.3">
      <c r="A450" s="9"/>
      <c r="B450" s="10"/>
      <c r="C450" s="13"/>
      <c r="D450" s="10"/>
      <c r="E450" s="13"/>
    </row>
    <row r="451" spans="1:5" x14ac:dyDescent="0.3">
      <c r="A451" s="9"/>
      <c r="B451" s="10"/>
      <c r="C451" s="13"/>
      <c r="D451" s="10"/>
      <c r="E451" s="13"/>
    </row>
    <row r="452" spans="1:5" x14ac:dyDescent="0.3">
      <c r="A452" s="9"/>
      <c r="B452" s="10"/>
      <c r="C452" s="13"/>
      <c r="D452" s="10"/>
      <c r="E452" s="13"/>
    </row>
    <row r="453" spans="1:5" x14ac:dyDescent="0.3">
      <c r="A453" s="9"/>
      <c r="B453" s="10"/>
      <c r="C453" s="13"/>
      <c r="D453" s="10"/>
      <c r="E453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2025-08-14T16:21:17Z</dcterms:modified>
</cp:coreProperties>
</file>