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tgCrew\admin\"/>
    </mc:Choice>
  </mc:AlternateContent>
  <xr:revisionPtr revIDLastSave="0" documentId="13_ncr:1_{DD24A298-7CD6-4224-9236-232536C7820B}" xr6:coauthVersionLast="47" xr6:coauthVersionMax="47" xr10:uidLastSave="{00000000-0000-0000-0000-000000000000}"/>
  <bookViews>
    <workbookView xWindow="13860" yWindow="588" windowWidth="23040" windowHeight="8964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2" i="2" l="1"/>
  <c r="C91" i="2"/>
  <c r="E92" i="2"/>
  <c r="E91" i="2"/>
  <c r="E176" i="2"/>
  <c r="C176" i="2"/>
  <c r="E175" i="2"/>
  <c r="C175" i="2"/>
  <c r="E174" i="2"/>
  <c r="C174" i="2"/>
  <c r="E173" i="2"/>
  <c r="C173" i="2"/>
  <c r="E172" i="2"/>
  <c r="C172" i="2"/>
  <c r="E171" i="2"/>
  <c r="C171" i="2"/>
  <c r="E170" i="2"/>
  <c r="C170" i="2"/>
  <c r="E169" i="2"/>
  <c r="C169" i="2"/>
  <c r="E168" i="2"/>
  <c r="C168" i="2"/>
  <c r="E167" i="2"/>
  <c r="C167" i="2"/>
  <c r="E166" i="2"/>
  <c r="C166" i="2"/>
  <c r="E165" i="2"/>
  <c r="C165" i="2"/>
  <c r="E164" i="2"/>
  <c r="C164" i="2"/>
  <c r="E163" i="2"/>
  <c r="C163" i="2"/>
  <c r="C71" i="2"/>
  <c r="C70" i="2"/>
  <c r="C69" i="2"/>
  <c r="E71" i="2"/>
  <c r="E70" i="2"/>
  <c r="E69" i="2"/>
  <c r="C318" i="2"/>
  <c r="C317" i="2"/>
  <c r="C316" i="2"/>
  <c r="C315" i="2"/>
  <c r="C314" i="2"/>
  <c r="C313" i="2"/>
  <c r="C312" i="2"/>
  <c r="C311" i="2"/>
  <c r="C310" i="2"/>
  <c r="C68" i="2"/>
  <c r="C67" i="2"/>
  <c r="E61" i="2"/>
  <c r="E67" i="2"/>
  <c r="E68" i="2"/>
  <c r="E72" i="2"/>
  <c r="E318" i="2" l="1"/>
  <c r="E10" i="2"/>
  <c r="C10" i="2"/>
  <c r="E309" i="2"/>
  <c r="E310" i="2"/>
  <c r="E311" i="2"/>
  <c r="E312" i="2"/>
  <c r="E313" i="2"/>
  <c r="E314" i="2"/>
  <c r="E315" i="2"/>
  <c r="E316" i="2"/>
  <c r="E317" i="2"/>
  <c r="E273" i="2"/>
  <c r="E274" i="2"/>
  <c r="E275" i="2"/>
  <c r="E276" i="2"/>
  <c r="E277" i="2"/>
  <c r="E278" i="2"/>
  <c r="E279" i="2"/>
  <c r="E280" i="2"/>
  <c r="E281" i="2"/>
  <c r="E282" i="2"/>
  <c r="E283" i="2"/>
  <c r="C274" i="2"/>
  <c r="C275" i="2"/>
  <c r="C276" i="2"/>
  <c r="C277" i="2"/>
  <c r="C278" i="2"/>
  <c r="C279" i="2"/>
  <c r="C280" i="2"/>
  <c r="C238" i="2"/>
  <c r="E238" i="2"/>
  <c r="C201" i="2"/>
  <c r="E201" i="2"/>
  <c r="E225" i="2"/>
  <c r="E226" i="2"/>
  <c r="E227" i="2"/>
  <c r="E228" i="2"/>
  <c r="E229" i="2"/>
  <c r="E230" i="2"/>
  <c r="E231" i="2"/>
  <c r="E232" i="2"/>
  <c r="E233" i="2"/>
  <c r="C226" i="2"/>
  <c r="C227" i="2"/>
  <c r="C228" i="2"/>
  <c r="C229" i="2"/>
  <c r="C230" i="2"/>
  <c r="C231" i="2"/>
  <c r="C232" i="2"/>
  <c r="C233" i="2"/>
  <c r="E157" i="2"/>
  <c r="E158" i="2"/>
  <c r="E159" i="2"/>
  <c r="E160" i="2"/>
  <c r="E161" i="2"/>
  <c r="E162" i="2"/>
  <c r="E177" i="2"/>
  <c r="E178" i="2"/>
  <c r="E179" i="2"/>
  <c r="C159" i="2"/>
  <c r="C160" i="2"/>
  <c r="C161" i="2"/>
  <c r="C162" i="2"/>
  <c r="C177" i="2"/>
  <c r="C178" i="2"/>
  <c r="E45" i="2"/>
  <c r="C45" i="2"/>
  <c r="E252" i="2"/>
  <c r="E253" i="2"/>
  <c r="E254" i="2"/>
  <c r="E255" i="2"/>
  <c r="E256" i="2"/>
  <c r="E257" i="2"/>
  <c r="E258" i="2"/>
  <c r="C254" i="2"/>
  <c r="C255" i="2"/>
  <c r="C256" i="2"/>
  <c r="C257" i="2"/>
  <c r="C341" i="2"/>
  <c r="E341" i="2"/>
  <c r="E337" i="2"/>
  <c r="C337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8" i="2"/>
  <c r="C339" i="2"/>
  <c r="C340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E353" i="2"/>
  <c r="E352" i="2"/>
  <c r="E351" i="2"/>
  <c r="E350" i="2"/>
  <c r="E349" i="2"/>
  <c r="E348" i="2"/>
  <c r="E347" i="2"/>
  <c r="E330" i="2"/>
  <c r="E332" i="2"/>
  <c r="E326" i="2"/>
  <c r="E327" i="2"/>
  <c r="E328" i="2"/>
  <c r="E329" i="2"/>
  <c r="E346" i="2"/>
  <c r="E345" i="2"/>
  <c r="E344" i="2"/>
  <c r="E343" i="2"/>
  <c r="E342" i="2"/>
  <c r="E340" i="2"/>
  <c r="E339" i="2"/>
  <c r="E338" i="2"/>
  <c r="E336" i="2"/>
  <c r="E335" i="2"/>
  <c r="C323" i="2"/>
  <c r="E333" i="2"/>
  <c r="E334" i="2"/>
  <c r="E324" i="2"/>
  <c r="E325" i="2"/>
  <c r="E331" i="2"/>
  <c r="E376" i="2" l="1"/>
  <c r="E377" i="2"/>
  <c r="E378" i="2"/>
  <c r="E379" i="2"/>
  <c r="C376" i="2"/>
  <c r="C377" i="2"/>
  <c r="C378" i="2"/>
  <c r="C379" i="2"/>
  <c r="E366" i="2"/>
  <c r="E367" i="2"/>
  <c r="E368" i="2"/>
  <c r="E369" i="2"/>
  <c r="E370" i="2"/>
  <c r="E371" i="2"/>
  <c r="E372" i="2"/>
  <c r="E373" i="2"/>
  <c r="E374" i="2"/>
  <c r="E375" i="2"/>
  <c r="C367" i="2"/>
  <c r="C368" i="2"/>
  <c r="C369" i="2"/>
  <c r="C370" i="2"/>
  <c r="C371" i="2"/>
  <c r="C372" i="2"/>
  <c r="C373" i="2"/>
  <c r="C374" i="2"/>
  <c r="C375" i="2"/>
  <c r="E248" i="2"/>
  <c r="E249" i="2"/>
  <c r="E250" i="2"/>
  <c r="E251" i="2"/>
  <c r="E259" i="2"/>
  <c r="E260" i="2"/>
  <c r="E261" i="2"/>
  <c r="E262" i="2"/>
  <c r="E263" i="2"/>
  <c r="E264" i="2"/>
  <c r="E265" i="2"/>
  <c r="E266" i="2"/>
  <c r="E267" i="2"/>
  <c r="C247" i="2"/>
  <c r="C248" i="2"/>
  <c r="C249" i="2"/>
  <c r="C250" i="2"/>
  <c r="C251" i="2"/>
  <c r="C252" i="2"/>
  <c r="C253" i="2"/>
  <c r="C258" i="2"/>
  <c r="C259" i="2"/>
  <c r="C260" i="2"/>
  <c r="C261" i="2"/>
  <c r="C262" i="2"/>
  <c r="C263" i="2"/>
  <c r="C264" i="2"/>
  <c r="C265" i="2"/>
  <c r="C266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E319" i="2"/>
  <c r="E320" i="2"/>
  <c r="E321" i="2"/>
  <c r="E322" i="2"/>
  <c r="E323" i="2"/>
  <c r="E354" i="2"/>
  <c r="E355" i="2"/>
  <c r="E356" i="2"/>
  <c r="E357" i="2"/>
  <c r="E358" i="2"/>
  <c r="E359" i="2"/>
  <c r="E360" i="2"/>
  <c r="E361" i="2"/>
  <c r="C356" i="2"/>
  <c r="C357" i="2"/>
  <c r="C358" i="2"/>
  <c r="C359" i="2"/>
  <c r="C360" i="2"/>
  <c r="C361" i="2"/>
  <c r="C362" i="2"/>
  <c r="C363" i="2"/>
  <c r="C364" i="2"/>
  <c r="C365" i="2"/>
  <c r="C366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E58" i="2"/>
  <c r="E59" i="2"/>
  <c r="E60" i="2"/>
  <c r="E62" i="2"/>
  <c r="E73" i="2"/>
  <c r="C58" i="2"/>
  <c r="C59" i="2"/>
  <c r="C60" i="2"/>
  <c r="C62" i="2"/>
  <c r="E64" i="2"/>
  <c r="E66" i="2"/>
  <c r="E65" i="2"/>
  <c r="C57" i="2"/>
  <c r="C63" i="2"/>
  <c r="C64" i="2"/>
  <c r="C66" i="2"/>
  <c r="C65" i="2"/>
  <c r="C235" i="2" l="1"/>
  <c r="C236" i="2"/>
  <c r="C237" i="2"/>
  <c r="C239" i="2"/>
  <c r="C240" i="2"/>
  <c r="C241" i="2"/>
  <c r="E236" i="2"/>
  <c r="E237" i="2"/>
  <c r="E239" i="2"/>
  <c r="E240" i="2"/>
  <c r="E241" i="2"/>
  <c r="C50" i="2"/>
  <c r="C51" i="2"/>
  <c r="C52" i="2"/>
  <c r="C53" i="2"/>
  <c r="C54" i="2"/>
  <c r="E51" i="2"/>
  <c r="E52" i="2"/>
  <c r="E53" i="2"/>
  <c r="E54" i="2"/>
  <c r="E74" i="2" l="1"/>
  <c r="E57" i="2"/>
  <c r="E75" i="2"/>
  <c r="C73" i="2"/>
  <c r="C74" i="2"/>
  <c r="E55" i="2"/>
  <c r="E56" i="2"/>
  <c r="E63" i="2"/>
  <c r="C55" i="2"/>
  <c r="C56" i="2"/>
  <c r="E286" i="2"/>
  <c r="E287" i="2"/>
  <c r="E288" i="2"/>
  <c r="E289" i="2"/>
  <c r="E290" i="2"/>
  <c r="E291" i="2"/>
  <c r="E292" i="2"/>
  <c r="E293" i="2"/>
  <c r="E294" i="2"/>
  <c r="E295" i="2"/>
  <c r="C286" i="2"/>
  <c r="C287" i="2"/>
  <c r="C288" i="2"/>
  <c r="C289" i="2"/>
  <c r="C290" i="2"/>
  <c r="C291" i="2"/>
  <c r="C292" i="2"/>
  <c r="C293" i="2"/>
  <c r="C294" i="2"/>
  <c r="C295" i="2"/>
  <c r="C296" i="2"/>
  <c r="E296" i="2"/>
  <c r="E297" i="2"/>
  <c r="E298" i="2"/>
  <c r="C273" i="2"/>
  <c r="E4" i="2"/>
  <c r="E5" i="2"/>
  <c r="E6" i="2"/>
  <c r="E7" i="2"/>
  <c r="E8" i="2"/>
  <c r="E9" i="2"/>
  <c r="E11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6" i="2"/>
  <c r="E47" i="2"/>
  <c r="E48" i="2"/>
  <c r="E49" i="2"/>
  <c r="E50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3" i="2"/>
  <c r="E94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34" i="2"/>
  <c r="E235" i="2"/>
  <c r="E242" i="2"/>
  <c r="E243" i="2"/>
  <c r="E244" i="2"/>
  <c r="E245" i="2"/>
  <c r="E246" i="2"/>
  <c r="E247" i="2"/>
  <c r="E268" i="2"/>
  <c r="E269" i="2"/>
  <c r="E270" i="2"/>
  <c r="E271" i="2"/>
  <c r="E272" i="2"/>
  <c r="E284" i="2"/>
  <c r="E285" i="2"/>
  <c r="E299" i="2"/>
  <c r="E300" i="2"/>
  <c r="E301" i="2"/>
  <c r="E302" i="2"/>
  <c r="E303" i="2"/>
  <c r="E304" i="2"/>
  <c r="E305" i="2"/>
  <c r="E306" i="2"/>
  <c r="E307" i="2"/>
  <c r="E308" i="2"/>
  <c r="E362" i="2"/>
  <c r="E363" i="2"/>
  <c r="E364" i="2"/>
  <c r="E365" i="2"/>
  <c r="C5" i="2"/>
  <c r="C6" i="2"/>
  <c r="C7" i="2"/>
  <c r="C8" i="2"/>
  <c r="C9" i="2"/>
  <c r="C11" i="2"/>
  <c r="C12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6" i="2"/>
  <c r="C47" i="2"/>
  <c r="C48" i="2"/>
  <c r="C49" i="2"/>
  <c r="C61" i="2"/>
  <c r="C72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3" i="2"/>
  <c r="C94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34" i="2"/>
  <c r="C242" i="2"/>
  <c r="C243" i="2"/>
  <c r="C244" i="2"/>
  <c r="C245" i="2"/>
  <c r="C246" i="2"/>
  <c r="C267" i="2"/>
  <c r="C268" i="2"/>
  <c r="C269" i="2"/>
  <c r="C270" i="2"/>
  <c r="C271" i="2"/>
  <c r="C272" i="2"/>
  <c r="C281" i="2"/>
  <c r="C282" i="2"/>
  <c r="C283" i="2"/>
  <c r="C284" i="2"/>
  <c r="C285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9" i="2"/>
  <c r="C320" i="2"/>
  <c r="C321" i="2"/>
  <c r="C322" i="2"/>
  <c r="C4" i="2" l="1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<sst xmlns="http://schemas.openxmlformats.org/spreadsheetml/2006/main" count="1134" uniqueCount="1011">
  <si>
    <t>EN</t>
  </si>
  <si>
    <t>RU</t>
  </si>
  <si>
    <t>Search</t>
  </si>
  <si>
    <t>Delete</t>
  </si>
  <si>
    <t>Поиск</t>
  </si>
  <si>
    <t>Забыли пароль?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</si>
  <si>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</si>
  <si>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</si>
  <si>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</si>
  <si>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</si>
  <si>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</si>
  <si>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</si>
  <si>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</si>
  <si>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</si>
  <si>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Terms of use</t>
  </si>
  <si>
    <t>I accept the</t>
  </si>
  <si>
    <t>Я принимаю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</si>
  <si>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</si>
  <si>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</si>
  <si>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</si>
  <si>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</si>
  <si>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</si>
  <si>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</si>
  <si>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</si>
  <si>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</si>
  <si>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</si>
  <si>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</si>
  <si>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</si>
  <si>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login__register</t>
  </si>
  <si>
    <t>Create account</t>
  </si>
  <si>
    <t>login__or_continue_as</t>
  </si>
  <si>
    <t>or continue as</t>
  </si>
  <si>
    <t>или продолжить</t>
  </si>
  <si>
    <t>Projects</t>
  </si>
  <si>
    <t>Проекты</t>
  </si>
  <si>
    <t>project__chats</t>
  </si>
  <si>
    <t>project__companies</t>
  </si>
  <si>
    <t>Companies</t>
  </si>
  <si>
    <t>Chats</t>
  </si>
  <si>
    <t>Чаты</t>
  </si>
  <si>
    <t>Компании</t>
  </si>
  <si>
    <t>В архив</t>
  </si>
  <si>
    <t>forgot_password__password_recovery</t>
  </si>
  <si>
    <t>Password recovery</t>
  </si>
  <si>
    <t>Восстановление пароля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</si>
  <si>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</si>
  <si>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</si>
  <si>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</si>
  <si>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</si>
  <si>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</si>
  <si>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</si>
  <si>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Confirm e-mail</t>
  </si>
  <si>
    <t>Подтверждение электронной почты</t>
  </si>
  <si>
    <t>Code</t>
  </si>
  <si>
    <t>Код</t>
  </si>
  <si>
    <t>Новый проект</t>
  </si>
  <si>
    <t>Name</t>
  </si>
  <si>
    <t>Название</t>
  </si>
  <si>
    <t>Описание</t>
  </si>
  <si>
    <t>account__chats</t>
  </si>
  <si>
    <t>account__subscribe</t>
  </si>
  <si>
    <t>Change authorization method</t>
  </si>
  <si>
    <t>Active</t>
  </si>
  <si>
    <t>Free</t>
  </si>
  <si>
    <t>Total</t>
  </si>
  <si>
    <t>Активные</t>
  </si>
  <si>
    <t>Всего</t>
  </si>
  <si>
    <t>Подписка</t>
  </si>
  <si>
    <t>account__chats_active</t>
  </si>
  <si>
    <t>account__chats_free</t>
  </si>
  <si>
    <t>account__chats_total</t>
  </si>
  <si>
    <t>account__change_auth_message_2</t>
  </si>
  <si>
    <t>account__change_auth_btn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</si>
  <si>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</si>
  <si>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</si>
  <si>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</si>
  <si>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</si>
  <si>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</si>
  <si>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</si>
  <si>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</si>
  <si>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</si>
  <si>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</si>
  <si>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month</t>
  </si>
  <si>
    <t>months</t>
  </si>
  <si>
    <t>мес.</t>
  </si>
  <si>
    <t>Бесплатные</t>
  </si>
  <si>
    <t>mask__help_title</t>
  </si>
  <si>
    <t>Маскировка</t>
  </si>
  <si>
    <t>Description</t>
  </si>
  <si>
    <t>Role</t>
  </si>
  <si>
    <t>Функционал (должность)</t>
  </si>
  <si>
    <t>ФИО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</si>
  <si>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</si>
  <si>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</si>
  <si>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</si>
  <si>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</si>
  <si>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</si>
  <si>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</si>
  <si>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</si>
  <si>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Добавить чат</t>
  </si>
  <si>
    <t>Department</t>
  </si>
  <si>
    <t>Подразделение</t>
  </si>
  <si>
    <t>account_helper__enter_email</t>
  </si>
  <si>
    <t>account_helper__email</t>
  </si>
  <si>
    <t>account_helper__confirm_email</t>
  </si>
  <si>
    <t>account_helper__code</t>
  </si>
  <si>
    <t>account_helper__set_password</t>
  </si>
  <si>
    <t>account_helper__password</t>
  </si>
  <si>
    <t>account_helper__finish</t>
  </si>
  <si>
    <t>account_helper__confirm_email_message</t>
  </si>
  <si>
    <t>Set password</t>
  </si>
  <si>
    <t>Установка пароля</t>
  </si>
  <si>
    <t>account_helper__code_error</t>
  </si>
  <si>
    <t>Был введен неверный код. Проверьте адрес электронной почты и повторите попытку.</t>
  </si>
  <si>
    <t>Incorrect code. Ensure your e-mail is correct and try again.</t>
  </si>
  <si>
    <t>Finish</t>
  </si>
  <si>
    <t>Отправить</t>
  </si>
  <si>
    <t>Done!</t>
  </si>
  <si>
    <t>Готово!</t>
  </si>
  <si>
    <t>slogan</t>
  </si>
  <si>
    <t>Field is required</t>
  </si>
  <si>
    <t>Поле обязательно к заполнению</t>
  </si>
  <si>
    <t>settings__title</t>
  </si>
  <si>
    <t>settings__language</t>
  </si>
  <si>
    <t>Language</t>
  </si>
  <si>
    <t>Язык</t>
  </si>
  <si>
    <t>Пользовательское соглашение</t>
  </si>
  <si>
    <t>settings__font_size</t>
  </si>
  <si>
    <t>Font size</t>
  </si>
  <si>
    <t>account__subscribe_description</t>
  </si>
  <si>
    <t>account__auth_change_method</t>
  </si>
  <si>
    <t>account__auth_change_method_description</t>
  </si>
  <si>
    <t>account__auth_change_password</t>
  </si>
  <si>
    <t>account__auth_change_password_description</t>
  </si>
  <si>
    <t>account__auth_change_account</t>
  </si>
  <si>
    <t>account__auth_change_account_description</t>
  </si>
  <si>
    <t>account__company_data</t>
  </si>
  <si>
    <t>account__company_data_description</t>
  </si>
  <si>
    <t>account__support</t>
  </si>
  <si>
    <t>account__support_description</t>
  </si>
  <si>
    <t>Change account password</t>
  </si>
  <si>
    <t>Change account e-mail</t>
  </si>
  <si>
    <t>Support</t>
  </si>
  <si>
    <t>Поддержка</t>
  </si>
  <si>
    <t>Есть вопросы - напишите нам!</t>
  </si>
  <si>
    <t>Need help? Contact us!</t>
  </si>
  <si>
    <t>account__terms_of_use</t>
  </si>
  <si>
    <t>account__privacy</t>
  </si>
  <si>
    <t>subscribe__title</t>
  </si>
  <si>
    <t>account__chats_unbound</t>
  </si>
  <si>
    <t>Открепленные</t>
  </si>
  <si>
    <t>At least 8 characters</t>
  </si>
  <si>
    <t>Мин. 8 символов</t>
  </si>
  <si>
    <t>Please enter a valid email address</t>
  </si>
  <si>
    <t>Адрес почты некорректный</t>
  </si>
  <si>
    <t>projects__lets_start</t>
  </si>
  <si>
    <t>projects__lets_start_description</t>
  </si>
  <si>
    <t>Create a Project</t>
  </si>
  <si>
    <t>Создайте проект</t>
  </si>
  <si>
    <t>account__settings</t>
  </si>
  <si>
    <t>account__settings_description</t>
  </si>
  <si>
    <t>code</t>
  </si>
  <si>
    <t>Зарегистрироваться</t>
  </si>
  <si>
    <t>Добавление чатов возможно только в приложении Telegram</t>
  </si>
  <si>
    <t>account_company__title_card</t>
  </si>
  <si>
    <t>My company</t>
  </si>
  <si>
    <t>Моя компания</t>
  </si>
  <si>
    <t>support__title</t>
  </si>
  <si>
    <t>account__change_password</t>
  </si>
  <si>
    <t>Change password</t>
  </si>
  <si>
    <t>Изменить пароль</t>
  </si>
  <si>
    <t>account_change_email__email</t>
  </si>
  <si>
    <t>account_change_email__confirm_email_message</t>
  </si>
  <si>
    <t>account_change_email__code</t>
  </si>
  <si>
    <t>account_change_email__code_error</t>
  </si>
  <si>
    <t>account_change_email__set_password</t>
  </si>
  <si>
    <t>account_change_email__finish_after_message</t>
  </si>
  <si>
    <t>account_change_email__finish</t>
  </si>
  <si>
    <t>account_change_email__password</t>
  </si>
  <si>
    <t>Current account e-mail</t>
  </si>
  <si>
    <t>account_change_email__title</t>
  </si>
  <si>
    <t>account_change_email__current_email</t>
  </si>
  <si>
    <t>account_change_email__confirm_current_email</t>
  </si>
  <si>
    <t>Confirm current e-mail</t>
  </si>
  <si>
    <t>Enter the Code from e-mail to continue. If you haven\'t received an e-mail with the Code, check the Spam folder.</t>
  </si>
  <si>
    <t>Введите код из письма для продолжения. Если не получили письмо с кодом - проверьте папку Спам</t>
  </si>
  <si>
    <t>account_change_email__new_email</t>
  </si>
  <si>
    <t>New account e-mail</t>
  </si>
  <si>
    <t xml:space="preserve">Текущий адрес электронной почты </t>
  </si>
  <si>
    <t xml:space="preserve">Новый адрес электронной почты </t>
  </si>
  <si>
    <t>Confirm new e-mail</t>
  </si>
  <si>
    <t>account_change_email__confirm_new_email</t>
  </si>
  <si>
    <t>account_change_email__ok_message1</t>
  </si>
  <si>
    <t>Изменение адреса электронной почты учетной записи</t>
  </si>
  <si>
    <t>Подтверждение адреса текущей электронной почты</t>
  </si>
  <si>
    <t>Подтверждение адреса новой электронной почты</t>
  </si>
  <si>
    <t>project__users</t>
  </si>
  <si>
    <t>Не указано</t>
  </si>
  <si>
    <t>Not specified</t>
  </si>
  <si>
    <t>Company</t>
  </si>
  <si>
    <t>Компания</t>
  </si>
  <si>
    <t>Прикрепите чаты к проекту</t>
  </si>
  <si>
    <t>Attach chats to the project</t>
  </si>
  <si>
    <t>Команда</t>
  </si>
  <si>
    <t>Team</t>
  </si>
  <si>
    <t>Адресная книга проекта</t>
  </si>
  <si>
    <t>Добавьте компании</t>
  </si>
  <si>
    <t>Project Contact List</t>
  </si>
  <si>
    <t>After attaching chats, members are imported automatically. You’ll need to define who is who</t>
  </si>
  <si>
    <t>Add Companies</t>
  </si>
  <si>
    <t>mask__table_header_visible</t>
  </si>
  <si>
    <t>mask__table_visible_none</t>
  </si>
  <si>
    <t>mask__table_visible_all</t>
  </si>
  <si>
    <t>All</t>
  </si>
  <si>
    <t>None</t>
  </si>
  <si>
    <t>Никому</t>
  </si>
  <si>
    <t>mask__table_header_company</t>
  </si>
  <si>
    <t>Видно</t>
  </si>
  <si>
    <t>Всем</t>
  </si>
  <si>
    <t>Visible</t>
  </si>
  <si>
    <t>account_helper__register_message1</t>
  </si>
  <si>
    <t>account_helper__forgot_password_message1</t>
  </si>
  <si>
    <t>account_helper__change_password_message1</t>
  </si>
  <si>
    <t>account_helper__go_projects</t>
  </si>
  <si>
    <t>Пароль изменен!</t>
  </si>
  <si>
    <t>Добро пожаловать!</t>
  </si>
  <si>
    <t>Пароль установлен!</t>
  </si>
  <si>
    <t>Переходим к проектам…</t>
  </si>
  <si>
    <t>Welcome!</t>
  </si>
  <si>
    <t>Password set!</t>
  </si>
  <si>
    <t>Password changed!</t>
  </si>
  <si>
    <t>Go to projects…</t>
  </si>
  <si>
    <t>account_change_email__ok_message2</t>
  </si>
  <si>
    <t>The email address has been successfully updated!</t>
  </si>
  <si>
    <t>Адрес электронной почты успешно изменен!</t>
  </si>
  <si>
    <t>account_helper__change_method_message1</t>
  </si>
  <si>
    <t>Способ входа в систему изменен!</t>
  </si>
  <si>
    <t>Login method changed!</t>
  </si>
  <si>
    <t>support__work_time_text</t>
  </si>
  <si>
    <t>Support is available on weekdays</t>
  </si>
  <si>
    <t>support__work_time_time</t>
  </si>
  <si>
    <t>10:00 - 19:00 (Москва, GMT+3)</t>
  </si>
  <si>
    <t>Ask Question</t>
  </si>
  <si>
    <t>Задайте вопрос</t>
  </si>
  <si>
    <t>support__ask_question</t>
  </si>
  <si>
    <t>support__or</t>
  </si>
  <si>
    <t>10:00 - 19:00 (Moscow, GMT+3)</t>
  </si>
  <si>
    <t>или напишите нам на электронную почту</t>
  </si>
  <si>
    <t>or contact us via email</t>
  </si>
  <si>
    <t xml:space="preserve">Cloaking </t>
  </si>
  <si>
    <t>mask__help_message1</t>
  </si>
  <si>
    <t>mask__help_message2</t>
  </si>
  <si>
    <t>Для включения и отключения маскировки используйте Переключатель. Настройка исключений осуществляется с помощью "+".</t>
  </si>
  <si>
    <t>Сотрудники вашей компании будут видеть все компании, независимо от настроек маскировки.</t>
  </si>
  <si>
    <t>Cloaking conceals a company by making its personnel appear as if they belong to other companies, except those listed as "Visible"</t>
  </si>
  <si>
    <t>Use the Toggle to enable or disable cloaking. Configure exceptions using the "+" button.</t>
  </si>
  <si>
    <t>Your company\'s employees will see all companies, regardless of the cloaking settings.</t>
  </si>
  <si>
    <t>account__change_auth_method</t>
  </si>
  <si>
    <t>close</t>
  </si>
  <si>
    <t>Close</t>
  </si>
  <si>
    <t>Закрыть</t>
  </si>
  <si>
    <t>project_create__title_card</t>
  </si>
  <si>
    <t>project_create__btn</t>
  </si>
  <si>
    <t>Add</t>
  </si>
  <si>
    <t>New project</t>
  </si>
  <si>
    <t>Create</t>
  </si>
  <si>
    <t>Создать</t>
  </si>
  <si>
    <t>project_edit__title_card</t>
  </si>
  <si>
    <t>project_edit__btn</t>
  </si>
  <si>
    <t>Apply</t>
  </si>
  <si>
    <t>Редактировать проект</t>
  </si>
  <si>
    <t>Edit project</t>
  </si>
  <si>
    <t>project_block__project_name</t>
  </si>
  <si>
    <t>project_block__project_description</t>
  </si>
  <si>
    <t>project_block__error_name</t>
  </si>
  <si>
    <t>account__3rd_party_software_description</t>
  </si>
  <si>
    <t>Список сторонних программных пакетов, включённых в ПО</t>
  </si>
  <si>
    <t>List of third-party software packages included in the software</t>
  </si>
  <si>
    <t>cancel</t>
  </si>
  <si>
    <t>Cancel</t>
  </si>
  <si>
    <t>Отмена</t>
  </si>
  <si>
    <t>company_block__name</t>
  </si>
  <si>
    <t>company_block__error_name</t>
  </si>
  <si>
    <t>company_block__description</t>
  </si>
  <si>
    <t>company_edit__title_card</t>
  </si>
  <si>
    <t>company_edit__btn</t>
  </si>
  <si>
    <t>account_company__btn</t>
  </si>
  <si>
    <t>Edit company</t>
  </si>
  <si>
    <t>Добавить компанию</t>
  </si>
  <si>
    <t>Применить</t>
  </si>
  <si>
    <t>company_edit__my_company</t>
  </si>
  <si>
    <t>user_edit__title_card</t>
  </si>
  <si>
    <t>user_edit__btn</t>
  </si>
  <si>
    <t>user_block__name</t>
  </si>
  <si>
    <t>user_block__company</t>
  </si>
  <si>
    <t>user_block__department</t>
  </si>
  <si>
    <t>user_block__role</t>
  </si>
  <si>
    <t>user_block__no_company</t>
  </si>
  <si>
    <t>Inactive</t>
  </si>
  <si>
    <t>Неактивный</t>
  </si>
  <si>
    <t>error404</t>
  </si>
  <si>
    <t>Oops. Nothing here…</t>
  </si>
  <si>
    <t>Тут ничего нет. Как вы сюда попали?</t>
  </si>
  <si>
    <t>projects__dialog_archive_title</t>
  </si>
  <si>
    <t>projects__dialog_archive_message</t>
  </si>
  <si>
    <t>projects__dialog_archive_ok</t>
  </si>
  <si>
    <t>projects__dialog_restore_title</t>
  </si>
  <si>
    <t>projects__dialog_restore_message</t>
  </si>
  <si>
    <t>projects__dialog_archive_message2</t>
  </si>
  <si>
    <t>Отправить проект в архив?</t>
  </si>
  <si>
    <t>Отслеживание чатов будет остановлено.</t>
  </si>
  <si>
    <t>При восстановлении данные из чатов за период архивации не будут добавлены!</t>
  </si>
  <si>
    <t>projects__dialog_restore_message2</t>
  </si>
  <si>
    <t>Восстановить проект из архива?</t>
  </si>
  <si>
    <t>Отслеживание чатов будет восстановлено.</t>
  </si>
  <si>
    <t>Chat data during archiving will be lost!</t>
  </si>
  <si>
    <t>Данные из чатов за период архивации будут утеряны!</t>
  </si>
  <si>
    <t>Archive project?</t>
  </si>
  <si>
    <t>Chat tracking will stop.</t>
  </si>
  <si>
    <t>Restore</t>
  </si>
  <si>
    <t>Restore project?</t>
  </si>
  <si>
    <t>Восстановить</t>
  </si>
  <si>
    <t>Chat tracking will resume.</t>
  </si>
  <si>
    <t>Archive period data won\'t be recovered!</t>
  </si>
  <si>
    <t>projects__dialog_restore_ok</t>
  </si>
  <si>
    <t>company_add__title_card</t>
  </si>
  <si>
    <t>company_add__btn</t>
  </si>
  <si>
    <t>Delete company?</t>
  </si>
  <si>
    <t>Удалить компанию?</t>
  </si>
  <si>
    <t>Это действие нельзя отменить!</t>
  </si>
  <si>
    <t>Сотрудники компании  будут помечены "Без компании".</t>
  </si>
  <si>
    <t>This action cannot be undone!</t>
  </si>
  <si>
    <t>Company employees will be moved to \'No Company\'</t>
  </si>
  <si>
    <t>users__search</t>
  </si>
  <si>
    <t>chats__onboard_msg1</t>
  </si>
  <si>
    <t>chats__onboard_msg2</t>
  </si>
  <si>
    <t>users__onboard_msg1</t>
  </si>
  <si>
    <t>users__onboard_msg2</t>
  </si>
  <si>
    <t>companies__onboard_msg1</t>
  </si>
  <si>
    <t>companies__onboard_msg2</t>
  </si>
  <si>
    <t>users__show_blocked_users</t>
  </si>
  <si>
    <t>users__hide_blocked_users</t>
  </si>
  <si>
    <t>users__show_left_users</t>
  </si>
  <si>
    <t>users__hide_left_users</t>
  </si>
  <si>
    <t>Show Blocked</t>
  </si>
  <si>
    <t>Hide Blocked</t>
  </si>
  <si>
    <t>users__dialog_block_title</t>
  </si>
  <si>
    <t>users__dialog_block_message</t>
  </si>
  <si>
    <t>users__dialog_block_message2</t>
  </si>
  <si>
    <t>users__dialog_block_ok</t>
  </si>
  <si>
    <t>users__dialog_restore_title</t>
  </si>
  <si>
    <t>users__dialog_restore_message</t>
  </si>
  <si>
    <t>users__dialog_restore_message2</t>
  </si>
  <si>
    <t>users__dialog_restore_ok</t>
  </si>
  <si>
    <t>chats__search</t>
  </si>
  <si>
    <t>chats__send_chat</t>
  </si>
  <si>
    <t>chats__attach_chat</t>
  </si>
  <si>
    <t>chats_disabled_FAB</t>
  </si>
  <si>
    <t>chats__send_chat_title</t>
  </si>
  <si>
    <t>chats__dialog_unlink_title</t>
  </si>
  <si>
    <t>chats__dialog_unlink_message2</t>
  </si>
  <si>
    <t>chats__dialog_unlink_ok</t>
  </si>
  <si>
    <t>companies__dialog_delete_title</t>
  </si>
  <si>
    <t>companies__dialog_delete_message</t>
  </si>
  <si>
    <t>companies__dialog_delete_message2</t>
  </si>
  <si>
    <t>companies__dialog_delete_ok</t>
  </si>
  <si>
    <t>companies__mask</t>
  </si>
  <si>
    <t>companies__my_company</t>
  </si>
  <si>
    <t>projects__search</t>
  </si>
  <si>
    <t>Показать заблокированных</t>
  </si>
  <si>
    <t>Скрыть заблокированных</t>
  </si>
  <si>
    <t>Показать неактивных</t>
  </si>
  <si>
    <t>Скрыть неактивных</t>
  </si>
  <si>
    <t>Show Leavers (inactive)</t>
  </si>
  <si>
    <t>Hide Leavers (inactive)</t>
  </si>
  <si>
    <t>Заблокировать сотрудника?</t>
  </si>
  <si>
    <t>Доступ к системе будет отключен.</t>
  </si>
  <si>
    <t>Восстановить сотрудника?</t>
  </si>
  <si>
    <t>Доступ к системе будет восстановлен.</t>
  </si>
  <si>
    <t>Сотрудник будет исключен из всех чатов (кроме тех, где он является владельцем).</t>
  </si>
  <si>
    <t>Заблокировать</t>
  </si>
  <si>
    <t>При необходимости нужно добавить сотрудника в чаты вручную.</t>
  </si>
  <si>
    <t>System access will be disabled.</t>
  </si>
  <si>
    <t>Block</t>
  </si>
  <si>
    <t>Restore Employee?</t>
  </si>
  <si>
    <t>System access will be restored.</t>
  </si>
  <si>
    <t>Add them to chats manually if required.</t>
  </si>
  <si>
    <t>Block Employee?</t>
  </si>
  <si>
    <t>The employee will be removed from all chats (except those where they are the owner).</t>
  </si>
  <si>
    <t>Edit employee</t>
  </si>
  <si>
    <t>Открепить чат?</t>
  </si>
  <si>
    <t>Отслеживание чата будет прекращено.</t>
  </si>
  <si>
    <t>Открепить</t>
  </si>
  <si>
    <t>Chat tracking will be discontinued.</t>
  </si>
  <si>
    <t>Unlink chat?</t>
  </si>
  <si>
    <t>Unlink</t>
  </si>
  <si>
    <t>chats__dialog_unlink_message</t>
  </si>
  <si>
    <t>Размер текста</t>
  </si>
  <si>
    <t>Размер текста, язык и т.п.</t>
  </si>
  <si>
    <t>Мелкий</t>
  </si>
  <si>
    <t>Большой</t>
  </si>
  <si>
    <t>Small</t>
  </si>
  <si>
    <t>Large</t>
  </si>
  <si>
    <t>Medium (default)</t>
  </si>
  <si>
    <t>settings__software_title</t>
  </si>
  <si>
    <t>settings__bot_title</t>
  </si>
  <si>
    <t>Application</t>
  </si>
  <si>
    <t>Приложение</t>
  </si>
  <si>
    <t>Сообщения в чатах (бот)</t>
  </si>
  <si>
    <t>Messages in chats (bot)</t>
  </si>
  <si>
    <t>settings__fontsize_small</t>
  </si>
  <si>
    <t>settings__fontsize_medium</t>
  </si>
  <si>
    <t>settings__fontsize_large</t>
  </si>
  <si>
    <t>Часовой пояс</t>
  </si>
  <si>
    <t>Time zone</t>
  </si>
  <si>
    <t>settings__timezone</t>
  </si>
  <si>
    <t>settings__timezone_search</t>
  </si>
  <si>
    <t>login__register_title</t>
  </si>
  <si>
    <t>Регистрация</t>
  </si>
  <si>
    <t>Register</t>
  </si>
  <si>
    <t>Сохранить</t>
  </si>
  <si>
    <t>chat_card__title</t>
  </si>
  <si>
    <t>chat_card__go_chat</t>
  </si>
  <si>
    <t>chat_page__user_blocked</t>
  </si>
  <si>
    <t>Chat card</t>
  </si>
  <si>
    <t>Карточка чата</t>
  </si>
  <si>
    <t>Перейти к чату</t>
  </si>
  <si>
    <t>Blocked</t>
  </si>
  <si>
    <t>Заблокирован</t>
  </si>
  <si>
    <t>Go to chat</t>
  </si>
  <si>
    <t>chat_card__members</t>
  </si>
  <si>
    <t>Members</t>
  </si>
  <si>
    <t>Участники</t>
  </si>
  <si>
    <t>Средний (по умолчанию)</t>
  </si>
  <si>
    <t>agreements__checkbox_agreement_terms</t>
  </si>
  <si>
    <t>agreements__checkbox_agreement_terms_doc</t>
  </si>
  <si>
    <t>agreements__checkbox_agreement_consent</t>
  </si>
  <si>
    <t>agreements__checkbox_agreement_consent_doc</t>
  </si>
  <si>
    <t>agreements__checkbox_agreement_privacy</t>
  </si>
  <si>
    <t>agreements__checkbox_agreement_privacy_doc</t>
  </si>
  <si>
    <t>agreements__btn_decline</t>
  </si>
  <si>
    <t>agreements__title</t>
  </si>
  <si>
    <t>Agreements</t>
  </si>
  <si>
    <t>agreements__description</t>
  </si>
  <si>
    <t>Соглашения</t>
  </si>
  <si>
    <t>и принимаю условия</t>
  </si>
  <si>
    <t>Политики конфиденциальности</t>
  </si>
  <si>
    <t>Я даю</t>
  </si>
  <si>
    <t>Согласие на обработку своих персональных данных</t>
  </si>
  <si>
    <t>agreements__btn_agree</t>
  </si>
  <si>
    <t>Подтвердить и продолжить</t>
  </si>
  <si>
    <t>Terms of Use</t>
  </si>
  <si>
    <t>I</t>
  </si>
  <si>
    <t>consent to the processing of my personal data</t>
  </si>
  <si>
    <t>and accept the</t>
  </si>
  <si>
    <t>Privacy Policy</t>
  </si>
  <si>
    <t>Agree and continue</t>
  </si>
  <si>
    <t>Decline</t>
  </si>
  <si>
    <t>agreements__btn_decline_description</t>
  </si>
  <si>
    <t>(закрыть приложение)</t>
  </si>
  <si>
    <t>(close app)</t>
  </si>
  <si>
    <t>mask__title</t>
  </si>
  <si>
    <t xml:space="preserve">Companies cloaking </t>
  </si>
  <si>
    <t>Маскировка компаний</t>
  </si>
  <si>
    <t>mask__btn_ok</t>
  </si>
  <si>
    <t>header__to_projects</t>
  </si>
  <si>
    <t>company_edit__my_company_href</t>
  </si>
  <si>
    <t>mask__info_block</t>
  </si>
  <si>
    <t xml:space="preserve">Маскировка позволяет скрывать компанию,  представляя ее персонал как собственный для других компаний, кроме тех, кто есть в перечне исключений "Видно". </t>
  </si>
  <si>
    <t>Параметры приложения</t>
  </si>
  <si>
    <t>account__stop_using</t>
  </si>
  <si>
    <t>account__stop_using_description</t>
  </si>
  <si>
    <t>Отказ от использования приложения</t>
  </si>
  <si>
    <t>Отказаться от использования приложения?</t>
  </si>
  <si>
    <t>Действие необратимо - ваши данные станут недоступны!</t>
  </si>
  <si>
    <t>Подтвердить</t>
  </si>
  <si>
    <t>Opt-Out from Application Usage</t>
  </si>
  <si>
    <t>Refuse to Use the Application?</t>
  </si>
  <si>
    <t>The action is irreversible - your data will become inaccessible!</t>
  </si>
  <si>
    <t>This action also entails the withdrawal of Consent for Personal Data Processing.</t>
  </si>
  <si>
    <t>Confirm</t>
  </si>
  <si>
    <t>account__stop_using_dialog_title</t>
  </si>
  <si>
    <t>account__stop_using_dialog_message1</t>
  </si>
  <si>
    <t>account__stop_using_dialog_message2</t>
  </si>
  <si>
    <t>account__stop_using_dialog_btn_ok</t>
  </si>
  <si>
    <t>Это также отзовет ваше Cогласие на обработку данных.</t>
  </si>
  <si>
    <t>projects__title</t>
  </si>
  <si>
    <t>Переходим в Настройки…</t>
  </si>
  <si>
    <t>Go to Settings…</t>
  </si>
  <si>
    <t>/month</t>
  </si>
  <si>
    <t>chats</t>
  </si>
  <si>
    <t>чатов</t>
  </si>
  <si>
    <t>FREE</t>
  </si>
  <si>
    <t>БЕСПЛАТНО</t>
  </si>
  <si>
    <t>до</t>
  </si>
  <si>
    <t>exp.</t>
  </si>
  <si>
    <t>Текущий тариф</t>
  </si>
  <si>
    <t>Тарифы</t>
  </si>
  <si>
    <t>max.</t>
  </si>
  <si>
    <t>макс.</t>
  </si>
  <si>
    <t>Тарифицируемые (активные) чаты</t>
  </si>
  <si>
    <t>Rated (active) chats</t>
  </si>
  <si>
    <t>subscribe__3months</t>
  </si>
  <si>
    <t>subscribe__1month</t>
  </si>
  <si>
    <t>1 month</t>
  </si>
  <si>
    <t>1 месяц</t>
  </si>
  <si>
    <t>3 месяца</t>
  </si>
  <si>
    <t>3 months</t>
  </si>
  <si>
    <t>1 year</t>
  </si>
  <si>
    <t>1 год</t>
  </si>
  <si>
    <t>subscribe__1year</t>
  </si>
  <si>
    <t>subscribe__pay</t>
  </si>
  <si>
    <t>Подключить за</t>
  </si>
  <si>
    <t>Subscribe for</t>
  </si>
  <si>
    <t>agreements__description_update</t>
  </si>
  <si>
    <t>Документы существенно обновлены.</t>
  </si>
  <si>
    <t>The documents have been significantly updated.</t>
  </si>
  <si>
    <t>Consent pending</t>
  </si>
  <si>
    <t>Ожидание согласия</t>
  </si>
  <si>
    <t>Политика конфиденциальности</t>
  </si>
  <si>
    <t>Изменить способ авторизации</t>
  </si>
  <si>
    <t>Поддержка оказывается в рабочие дни</t>
  </si>
  <si>
    <t xml:space="preserve">После прикрепления чатов их участники добавляются автоматически. Остается указать — кто есть кто. </t>
  </si>
  <si>
    <t>Для присоединения чата к приложению tgCrew необходимо добавить в него бота с помощью ссылки:</t>
  </si>
  <si>
    <t>To connect the chat to app tgCrew, add the bot to it using the provided link:</t>
  </si>
  <si>
    <t>Cloaking</t>
  </si>
  <si>
    <t>Detached</t>
  </si>
  <si>
    <t>App Parametrs</t>
  </si>
  <si>
    <t>Text size, language, and more.</t>
  </si>
  <si>
    <t>only_telegram__continue</t>
  </si>
  <si>
    <t>subscribe__30days</t>
  </si>
  <si>
    <t>subscribe__91days</t>
  </si>
  <si>
    <t>subscribe__365days</t>
  </si>
  <si>
    <t>30 days</t>
  </si>
  <si>
    <t>91 days</t>
  </si>
  <si>
    <t>365 days</t>
  </si>
  <si>
    <t>30 дней</t>
  </si>
  <si>
    <t>91 день</t>
  </si>
  <si>
    <t>365 дней</t>
  </si>
  <si>
    <t>Подробнее…</t>
  </si>
  <si>
    <t>subscribe__plans_period_notes_more_info</t>
  </si>
  <si>
    <t>Subscription</t>
  </si>
  <si>
    <t>Положение о Тарифных планах подписки</t>
  </si>
  <si>
    <t>To use the application:</t>
  </si>
  <si>
    <t>/мес.</t>
  </si>
  <si>
    <t>subscribe__promocode</t>
  </si>
  <si>
    <t>subscribe__promocode_success</t>
  </si>
  <si>
    <t>subscribe__promocode_fail</t>
  </si>
  <si>
    <t>Промокод</t>
  </si>
  <si>
    <t>Промокод успешно применен!</t>
  </si>
  <si>
    <t>Промокод не действителен!</t>
  </si>
  <si>
    <t>Promo code</t>
  </si>
  <si>
    <t>Promo code successfully applied!</t>
  </si>
  <si>
    <t>Subscription period</t>
  </si>
  <si>
    <t>Период подписки</t>
  </si>
  <si>
    <t>Подписка активна</t>
  </si>
  <si>
    <t>Subscription is active until</t>
  </si>
  <si>
    <t>Promo code is invalid!</t>
  </si>
  <si>
    <t>More…</t>
  </si>
  <si>
    <t>subscribe__pay_renew</t>
  </si>
  <si>
    <t>Продлить за</t>
  </si>
  <si>
    <t>Renew for</t>
  </si>
  <si>
    <t>При смене тарифа остаток неиспользованного периода пересчитывается. Общий срок действия подписки не может превышать 730 дней.</t>
  </si>
  <si>
    <t>Switching plans will recalculate your unused billing period. The total subscription term cannot exceed 730 days.</t>
  </si>
  <si>
    <t>chat__help_title</t>
  </si>
  <si>
    <t>Типы подключения чатов</t>
  </si>
  <si>
    <t>Полный функционал</t>
  </si>
  <si>
    <t>Отключен</t>
  </si>
  <si>
    <t>Chat connection types</t>
  </si>
  <si>
    <t>Full functionality</t>
  </si>
  <si>
    <t>Notifications mode</t>
  </si>
  <si>
    <t>Disabled</t>
  </si>
  <si>
    <t>Для доступа к приложению:</t>
  </si>
  <si>
    <t>Отклонить</t>
  </si>
  <si>
    <t>chats__attach_chat_private_title</t>
  </si>
  <si>
    <t>chats__attach_private_chat</t>
  </si>
  <si>
    <t>chats__attach_chat_title</t>
  </si>
  <si>
    <t>chats__attach_chat_private_title_description</t>
  </si>
  <si>
    <t>chats__attach_chat_title_description</t>
  </si>
  <si>
    <t>Приватный режим</t>
  </si>
  <si>
    <t>Все задачи и совещания в чате будут от него откреплены.</t>
  </si>
  <si>
    <t>All tasks and meetings will be detached from this chat.</t>
  </si>
  <si>
    <t>chat_card__owner</t>
  </si>
  <si>
    <t>Владелец чата</t>
  </si>
  <si>
    <t>Chat owner</t>
  </si>
  <si>
    <t>chats__help_chat_type</t>
  </si>
  <si>
    <t>chats__filters</t>
  </si>
  <si>
    <t>chats__filters_type</t>
  </si>
  <si>
    <t>chats__filters_continue</t>
  </si>
  <si>
    <t>Filters</t>
  </si>
  <si>
    <t>Фильтры</t>
  </si>
  <si>
    <t>Тип подключения чата</t>
  </si>
  <si>
    <t>Chat connection type</t>
  </si>
  <si>
    <t>Удален</t>
  </si>
  <si>
    <t>Переподключен</t>
  </si>
  <si>
    <t>Deleted</t>
  </si>
  <si>
    <t>Reconnected</t>
  </si>
  <si>
    <t>user_status__user_leave</t>
  </si>
  <si>
    <t>user_status__user_pending</t>
  </si>
  <si>
    <t>chats__filters_reset</t>
  </si>
  <si>
    <t>Reset filters</t>
  </si>
  <si>
    <t>Сбросить фильтры</t>
  </si>
  <si>
    <t>chat_type__label_full</t>
  </si>
  <si>
    <t>chat_type__description_full</t>
  </si>
  <si>
    <t>chat_type__label_notify</t>
  </si>
  <si>
    <t>chat_type__description_notify</t>
  </si>
  <si>
    <t>chat_type__label_no_access</t>
  </si>
  <si>
    <t>chat_type__description_no_access</t>
  </si>
  <si>
    <t>Нет доступа</t>
  </si>
  <si>
    <t>Доступа к чату нет</t>
  </si>
  <si>
    <t>chat_type__label_new</t>
  </si>
  <si>
    <t>chat_type__description_new</t>
  </si>
  <si>
    <t>Подключен впервые</t>
  </si>
  <si>
    <t>chat_type__label_reconnect</t>
  </si>
  <si>
    <t>chat_type__description_reconnect</t>
  </si>
  <si>
    <t>chat_type__label_detach</t>
  </si>
  <si>
    <t>chat_type__description_detach</t>
  </si>
  <si>
    <t>chat_type__label_delete</t>
  </si>
  <si>
    <t>chat_type__description_delete</t>
  </si>
  <si>
    <t>Access Denied</t>
  </si>
  <si>
    <t>Chat access is unavailable</t>
  </si>
  <si>
    <t>''</t>
  </si>
  <si>
    <t>Current tariff</t>
  </si>
  <si>
    <t>subscribe__current_tariff_date</t>
  </si>
  <si>
    <t>subscribe__current_tariff_chat_limit</t>
  </si>
  <si>
    <t>subscribe__current_tariff_title</t>
  </si>
  <si>
    <t>subscribe__tariffs</t>
  </si>
  <si>
    <t>Tariffs</t>
  </si>
  <si>
    <t>subscribe__tariffs_period_notes</t>
  </si>
  <si>
    <t>subscribe__dialog_select_tariff_show</t>
  </si>
  <si>
    <t>subscribe__dialog_select_tariff_title</t>
  </si>
  <si>
    <t>subscribe__dialog_select_tariff_btn</t>
  </si>
  <si>
    <t>Change tariff</t>
  </si>
  <si>
    <t>Сменить тариф</t>
  </si>
  <si>
    <t>Подробнее о смене тарифа…</t>
  </si>
  <si>
    <t>Примечания:</t>
  </si>
  <si>
    <t>Notes:</t>
  </si>
  <si>
    <t>Learn more about tariff changes…</t>
  </si>
  <si>
    <t>subscribe_tariffs__description</t>
  </si>
  <si>
    <t>subscribe_tariffs__per_month</t>
  </si>
  <si>
    <t>subscribe_tariffs__chats_max</t>
  </si>
  <si>
    <t>subscribe_tariffs__chats</t>
  </si>
  <si>
    <t>subscribe_tariffs__free_tax</t>
  </si>
  <si>
    <t>subscribe__dialog_select_tariff_notes_1</t>
  </si>
  <si>
    <t>subscribe__dialog_select_tariff_notes_2</t>
  </si>
  <si>
    <t>subscribe__dialog_select_tariff_notes_more</t>
  </si>
  <si>
    <t>subscribe__dialog_select_tariff_notes_title</t>
  </si>
  <si>
    <t>subscribe__tariffs_interval</t>
  </si>
  <si>
    <t>suscribe__credit_description</t>
  </si>
  <si>
    <t>suscribe__credit_from</t>
  </si>
  <si>
    <t>subscribe__promocode_description</t>
  </si>
  <si>
    <t>subscribe__tariffs_interval_renewal</t>
  </si>
  <si>
    <t>Продление подписки</t>
  </si>
  <si>
    <t>Renewal period</t>
  </si>
  <si>
    <t>Активируйте бесплатный период</t>
  </si>
  <si>
    <t>Эта сумма будет добавлена к оплате за продление.</t>
  </si>
  <si>
    <t>За период с</t>
  </si>
  <si>
    <t>For period since</t>
  </si>
  <si>
    <t>Activate free period</t>
  </si>
  <si>
    <t>This amount will be added to your renewal payment.</t>
  </si>
  <si>
    <t>subscribe__dialog_select_tariff_notes_3</t>
  </si>
  <si>
    <t>3. When changing a tariff, the balance of the unused period is recalculated. The total subscription validity period cannot exceed 730 days.</t>
  </si>
  <si>
    <t>3. При смене тарифа остаток неиспользованного периода пересчитывается. Общий срок действия подписки не может превышать 730 дней.</t>
  </si>
  <si>
    <t>2. To switch to the TEST tariff, please contact customer support.</t>
  </si>
  <si>
    <t>2. Переключение на тариф TEST осуществляется через поддержку.</t>
  </si>
  <si>
    <t>1. Смена тарифа не чаще 1 раза в день.</t>
  </si>
  <si>
    <t>1. Tariff changes are limited to once per day.</t>
  </si>
  <si>
    <t>account_helper__agreement</t>
  </si>
  <si>
    <t>account_helper__agreement_btn</t>
  </si>
  <si>
    <t>Agree</t>
  </si>
  <si>
    <t>input_rules__require</t>
  </si>
  <si>
    <t>input_rules__incorrect_email</t>
  </si>
  <si>
    <t>input_rules__password_require</t>
  </si>
  <si>
    <t>input_rules__middle_text</t>
  </si>
  <si>
    <t>input_rules__long_text</t>
  </si>
  <si>
    <t xml:space="preserve">Макс. 60 символов </t>
  </si>
  <si>
    <t xml:space="preserve">Макс. 250 символов </t>
  </si>
  <si>
    <t>Max 60 characters</t>
  </si>
  <si>
    <t>Max 250 characters</t>
  </si>
  <si>
    <t>subscribe__tariff_exp</t>
  </si>
  <si>
    <t>subscribe__dialog_select_tariff_btn_cancel</t>
  </si>
  <si>
    <t>subscribe__dialog_select_tariff_warn_debt_msg_1</t>
  </si>
  <si>
    <t>subscribe__dialog_select_tariff_warn_debt_msg_2</t>
  </si>
  <si>
    <t>subscribe__dialog_select_tariff_warn_once_day_msg_1</t>
  </si>
  <si>
    <t>subscribe__dialog_select_tariff_warn_once_day_msg_2</t>
  </si>
  <si>
    <t>subscribe__dialog_select_tariff_recalc_msg</t>
  </si>
  <si>
    <t>Необходимо продлить текущую подписку</t>
  </si>
  <si>
    <t>Смена тарифа временно недоступна</t>
  </si>
  <si>
    <t>Смена тарифа на сегодня исчерпана</t>
  </si>
  <si>
    <t>Возможность будет доступна завтра</t>
  </si>
  <si>
    <t>Tariff change is on hold</t>
  </si>
  <si>
    <t>Renew your subscription to proceed</t>
  </si>
  <si>
    <t>Daily tariff change limit reached</t>
  </si>
  <si>
    <t>Try again tomorrow</t>
  </si>
  <si>
    <t>Тариф будет действовать до</t>
  </si>
  <si>
    <t>Tariff will be active until</t>
  </si>
  <si>
    <t>chats__show_obsolete_chats</t>
  </si>
  <si>
    <t>chats__hide_obsolete_chats</t>
  </si>
  <si>
    <t>Показать открепленные и удаленные чаты</t>
  </si>
  <si>
    <t>Скрыть открепленные и удаленные чаты</t>
  </si>
  <si>
    <t>Show disabled and deleted chats</t>
  </si>
  <si>
    <t>Hide disabled and deleted chats</t>
  </si>
  <si>
    <t>chats__disable_add_chat</t>
  </si>
  <si>
    <t>chats__disable_add_chat_description</t>
  </si>
  <si>
    <t>Измените тарифный план или отключите от отслеживания несколько чатов</t>
  </si>
  <si>
    <t>Upgrade your plan or remove several chats from tracking</t>
  </si>
  <si>
    <t>Рекомендуется, если в проекте участвуют сотрудники 3 и более компаний.</t>
  </si>
  <si>
    <t>Recommended for projects with employees from 3+ companies.</t>
  </si>
  <si>
    <t>chats__attach_dialog_title</t>
  </si>
  <si>
    <t>Подключение чата</t>
  </si>
  <si>
    <t>Chat connection</t>
  </si>
  <si>
    <t>Add chat</t>
  </si>
  <si>
    <t>Adding chats is only available in the Telegram app</t>
  </si>
  <si>
    <t>Unable to add chat — change your subscription plan or detach other chats</t>
  </si>
  <si>
    <t>Добавление чата невозможно - измените план подписки или открепите другие чаты</t>
  </si>
  <si>
    <t>project_block__project_chat_info</t>
  </si>
  <si>
    <t>account__consent_pd</t>
  </si>
  <si>
    <t>Согласие на обработку персональных данных (ПДн)</t>
  </si>
  <si>
    <t>Consent to the processing of my personal data</t>
  </si>
  <si>
    <t>Provision on subscription tariffs</t>
  </si>
  <si>
    <t>Объедините несколько чатов в одном месте</t>
  </si>
  <si>
    <t>Bring multiple chats together in one place</t>
  </si>
  <si>
    <t>Без доступа к сообщениям в чате. Файлы в чатах не отслеживаются. Только уведомления</t>
  </si>
  <si>
    <t>Предоставлен доступ к сообщениям в чате. Файлы в чатах  отслеживаются и архивируются</t>
  </si>
  <si>
    <t>Message access enabled. Chat files tracked with backup</t>
  </si>
  <si>
    <t>Контроль чатов осуществляется только с момента прикрепления.</t>
  </si>
  <si>
    <t>Chat control is enabled from the moment of attachment.</t>
  </si>
  <si>
    <t>Файловый архив</t>
  </si>
  <si>
    <t>B</t>
  </si>
  <si>
    <t>Б</t>
  </si>
  <si>
    <t>kB</t>
  </si>
  <si>
    <t>КБ</t>
  </si>
  <si>
    <t>MB</t>
  </si>
  <si>
    <t>МБ</t>
  </si>
  <si>
    <t>GB</t>
  </si>
  <si>
    <t>ГБ</t>
  </si>
  <si>
    <t>TB</t>
  </si>
  <si>
    <t>ТБ</t>
  </si>
  <si>
    <t>backup__files_search</t>
  </si>
  <si>
    <t>Files search</t>
  </si>
  <si>
    <t>Поиск файла</t>
  </si>
  <si>
    <t>instance_close_dialog__title</t>
  </si>
  <si>
    <t>App is open in another window</t>
  </si>
  <si>
    <t>Приложение запущено повторно</t>
  </si>
  <si>
    <t>instance_close_dialog__description</t>
  </si>
  <si>
    <t>Please switch to the most recently opened window. This one can be closed.</t>
  </si>
  <si>
    <t xml:space="preserve"> Пожалуйста, перейдите в последнее открытое окно. Это можно закрыть.</t>
  </si>
  <si>
    <t>instance_close_dialog__btn</t>
  </si>
  <si>
    <t>settings__display_mode</t>
  </si>
  <si>
    <t>Display mode</t>
  </si>
  <si>
    <t>Режим отображения</t>
  </si>
  <si>
    <t>settings__display_mode_full</t>
  </si>
  <si>
    <t>Full screen</t>
  </si>
  <si>
    <t>Полноэкранный</t>
  </si>
  <si>
    <t>settings__display_mode_window</t>
  </si>
  <si>
    <t>Standard</t>
  </si>
  <si>
    <t>В окне</t>
  </si>
  <si>
    <t>settings__display_mode_android_warning</t>
  </si>
  <si>
    <t>In full-screen mode, an initial tap brings up the system navigation bar. Following this, the app will respond to your input.</t>
  </si>
  <si>
    <t>В полноэкранном режиме первое нажатие активирует кнопки управления телефоном. После этого приложение готово к работе.</t>
  </si>
  <si>
    <t>Chat types</t>
  </si>
  <si>
    <t>Типы чатов</t>
  </si>
  <si>
    <t>Редактирование сотрудника</t>
  </si>
  <si>
    <t>Дополнение для закрепленных сообщений</t>
  </si>
  <si>
    <t>Additional info for pinned messages</t>
  </si>
  <si>
    <t>input_rules__editor_text</t>
  </si>
  <si>
    <t>Maximum content size exceeded</t>
  </si>
  <si>
    <t>Превышен максимальный размер содержимого</t>
  </si>
  <si>
    <t>account__storage</t>
  </si>
  <si>
    <t>account__storage_description</t>
  </si>
  <si>
    <t>Файловое хранилище</t>
  </si>
  <si>
    <t>telegram_auth_error__title</t>
  </si>
  <si>
    <t>telegram_auth_error__description</t>
  </si>
  <si>
    <t>telegram_auth_error__btn</t>
  </si>
  <si>
    <t>Session expired</t>
  </si>
  <si>
    <t>Restart the app to continue</t>
  </si>
  <si>
    <t>Для продожения перезапустите приложение</t>
  </si>
  <si>
    <t>Требуется повторный вход</t>
  </si>
  <si>
    <t>Пользователи, проекты, задачи - без ограничений</t>
  </si>
  <si>
    <t>Unlimited users, projects and tasks on all tariffs</t>
  </si>
  <si>
    <t>storage__title</t>
  </si>
  <si>
    <t>storage__select_dialog_title</t>
  </si>
  <si>
    <t>storage__telegram</t>
  </si>
  <si>
    <t>storage__telegram_description</t>
  </si>
  <si>
    <t>storage__yandex_disk</t>
  </si>
  <si>
    <t>storage__google_drive</t>
  </si>
  <si>
    <t>storage__google_drive_description</t>
  </si>
  <si>
    <t>storage__yandex_disk_description</t>
  </si>
  <si>
    <t>Яндекс Диск</t>
  </si>
  <si>
    <t>Yandex Disk</t>
  </si>
  <si>
    <t>Google Drive</t>
  </si>
  <si>
    <t>Google Диск</t>
  </si>
  <si>
    <t>Telegram</t>
  </si>
  <si>
    <t>На базе скрытого чата</t>
  </si>
  <si>
    <t>storage__onboard_msg1</t>
  </si>
  <si>
    <t>storage__onboard_msg2</t>
  </si>
  <si>
    <t>storage__storage_active</t>
  </si>
  <si>
    <t>storage__storage_passive</t>
  </si>
  <si>
    <t>storage__storage_system</t>
  </si>
  <si>
    <t>Активное</t>
  </si>
  <si>
    <t>Архивное</t>
  </si>
  <si>
    <t>Системное (на базе Telegram-чата)</t>
  </si>
  <si>
    <t>storage__now</t>
  </si>
  <si>
    <t>н.в.</t>
  </si>
  <si>
    <t>storage__max_file_size</t>
  </si>
  <si>
    <t>storage__available_space</t>
  </si>
  <si>
    <t>storage__storage_delete</t>
  </si>
  <si>
    <t>storage__storage_activate</t>
  </si>
  <si>
    <t>storage__storage_migrate</t>
  </si>
  <si>
    <t>Активировать</t>
  </si>
  <si>
    <t xml:space="preserve">Для возможности загрузки файлов большего размера </t>
  </si>
  <si>
    <t>storage__select_dialog_header_description</t>
  </si>
  <si>
    <t>Добавить хранилище</t>
  </si>
  <si>
    <t>Новые файлы будут сохраняться в выбранном сервисе</t>
  </si>
  <si>
    <t>Добавить внешнее хранилище</t>
  </si>
  <si>
    <t>Файлы до 50 Мб</t>
  </si>
  <si>
    <t>Доступно в хранилище</t>
  </si>
  <si>
    <t>Файлы приложения</t>
  </si>
  <si>
    <t>Макс. вложение</t>
  </si>
  <si>
    <t>storage__delete_dialog_title</t>
  </si>
  <si>
    <t>storage__delete_dialog_message</t>
  </si>
  <si>
    <t>storage__delete_dialog_ok</t>
  </si>
  <si>
    <t>Удалить хранилище?</t>
  </si>
  <si>
    <t>Файлы останутся в хранилище, но будут недоступны в приложении</t>
  </si>
  <si>
    <t>Скопировать архив</t>
  </si>
  <si>
    <t>storage__migrate_dialog_title</t>
  </si>
  <si>
    <t>storage__migrate_dialog_message1</t>
  </si>
  <si>
    <t>storage__migrate_dialog_message2</t>
  </si>
  <si>
    <t>storage__migrate_dialog_ok</t>
  </si>
  <si>
    <t>Скопировать архив?</t>
  </si>
  <si>
    <t xml:space="preserve">Файлы из архивных хранилищ (кроме Telegram) будут скопированы в активное. </t>
  </si>
  <si>
    <t>Процесс может занять некоторое время. Бот уведомит, когда все будет готово.</t>
  </si>
  <si>
    <t>Скопировать</t>
  </si>
  <si>
    <t>File storage</t>
  </si>
  <si>
    <t>Add storage</t>
  </si>
  <si>
    <t>New files will be saved to the selected service</t>
  </si>
  <si>
    <t>Based on a hidden chat</t>
  </si>
  <si>
    <t>Files up to 50 MB</t>
  </si>
  <si>
    <t>Add external storage</t>
  </si>
  <si>
    <t>To enable uploading larger files</t>
  </si>
  <si>
    <t>Archived</t>
  </si>
  <si>
    <t>System (based on Telegram chat)</t>
  </si>
  <si>
    <t>Max attachment</t>
  </si>
  <si>
    <t>App files</t>
  </si>
  <si>
    <t>Activate</t>
  </si>
  <si>
    <t>Copy archive</t>
  </si>
  <si>
    <t>Delete storage?</t>
  </si>
  <si>
    <t>Files will remain in the storage but will be inaccessible in the app</t>
  </si>
  <si>
    <t>Copy archive?</t>
  </si>
  <si>
    <t>The process may take some time. The bot will notify you when it’s ready.</t>
  </si>
  <si>
    <t>Copy</t>
  </si>
  <si>
    <t>Present</t>
  </si>
  <si>
    <t>Files from archived storages (except Telegram) will be copied to the active storage.</t>
  </si>
  <si>
    <t>storage__storage_connect</t>
  </si>
  <si>
    <t>storage__app_files_size</t>
  </si>
  <si>
    <t>storage__total_space</t>
  </si>
  <si>
    <t>Размер хранилища</t>
  </si>
  <si>
    <t>Available space</t>
  </si>
  <si>
    <t>Total space</t>
  </si>
  <si>
    <t>settings__display_mode_only_mobile</t>
  </si>
  <si>
    <t>Только для мобильных устройств</t>
  </si>
  <si>
    <t>Only for mobile devices</t>
  </si>
  <si>
    <t>Подкл.</t>
  </si>
  <si>
    <t>Linked</t>
  </si>
  <si>
    <t>project__backup</t>
  </si>
  <si>
    <t>File backup</t>
  </si>
  <si>
    <t>Бэкап</t>
  </si>
  <si>
    <t>Backup</t>
  </si>
  <si>
    <t>backup__onboard_msg1</t>
  </si>
  <si>
    <t>backup__onboard_msg2</t>
  </si>
  <si>
    <t>Резервные копии файлов (бэкап) из чатов, задач и совещаний.</t>
  </si>
  <si>
    <t>Archived files (backup) from chats, tasks, and meetings.</t>
  </si>
  <si>
    <t>Редактирование компании</t>
  </si>
  <si>
    <t>Чат был отключен и повторно подключен. Приложение не управляет своими сообщениями до переподключения.</t>
  </si>
  <si>
    <t>Приложение управляет всеми своими сообщениями.</t>
  </si>
  <si>
    <t>Чат удален или бот исключен из чата. Приложение не отслеживает чат.</t>
  </si>
  <si>
    <t>Приложение не отслеживает чат.</t>
  </si>
  <si>
    <t>Предоставлен доступ к сообщениям в чате. Для работы боту требуются права администратора, вкл. «Блокировка пользователей».</t>
  </si>
  <si>
    <t>Без доступа к сообщениям в чате — только уведомления. Недоступны: резервное копирование файлов, исключение участников и закрепление сообщений.</t>
  </si>
  <si>
    <t>Chat was reconnected. App can\'t manage its own messages sent before reconnection.</t>
  </si>
  <si>
    <t>App doesn\'t manage the chat.</t>
  </si>
  <si>
    <t>Chat deleted or bot removed. App doesn\'t manage the chat.</t>
  </si>
  <si>
    <t>App controls all its messages.</t>
  </si>
  <si>
    <t>Access to chat messages granted. To operate, the bot requires administrator rights, incl. "Block Users".</t>
  </si>
  <si>
    <t>No access to chat messages — notifications only. Features unavailable: file backup, removing participants, pinning messages.</t>
  </si>
  <si>
    <t>Управление количеством подключаемых чатов</t>
  </si>
  <si>
    <t>Manage connected chat limits</t>
  </si>
  <si>
    <t>Login and password access (recommended for corporate accounts)</t>
  </si>
  <si>
    <t>Access to the email address used for system login is required</t>
  </si>
  <si>
    <t>Необходим доступ к электронной почте, используемой для входа в систему</t>
  </si>
  <si>
    <t>Изменить электронную почту</t>
  </si>
  <si>
    <t>Необходим доступ к текущему и новому адресам электронной почты</t>
  </si>
  <si>
    <t>Access to both current and new email addresses is required</t>
  </si>
  <si>
    <t>Change account email</t>
  </si>
  <si>
    <t>Change sign-in method</t>
  </si>
  <si>
    <t>Изменить способ входа</t>
  </si>
  <si>
    <t>Использование логина и пароля (рекомендуется для корпоративных аккаунтов)</t>
  </si>
  <si>
    <t>Включает отзыв Согласия на обработку ПДн</t>
  </si>
  <si>
    <t>Includes Withdrawal of Consent for Personal Data Processing</t>
  </si>
  <si>
    <t>First connection</t>
  </si>
  <si>
    <t xml:space="preserve">Шаблон для карточки компании в новых проектах </t>
  </si>
  <si>
    <t>Template for company card in new projects</t>
  </si>
  <si>
    <t>Редактирование шаблона</t>
  </si>
  <si>
    <t>Edit template</t>
  </si>
  <si>
    <t>Настройка хранения файлов</t>
  </si>
  <si>
    <t>Configure file storage</t>
  </si>
  <si>
    <t>account_change_email__different_email</t>
  </si>
  <si>
    <t>Новый адрес не должен совпадать с текущим</t>
  </si>
  <si>
    <t>New email must be different from the current one</t>
  </si>
  <si>
    <t>account__tariffs_info</t>
  </si>
  <si>
    <t>Work together!</t>
  </si>
  <si>
    <t>Работайте вместе!</t>
  </si>
  <si>
    <t>subscribe__test_warning</t>
  </si>
  <si>
    <t>subscribe__test_warning_description</t>
  </si>
  <si>
    <t>Смена тарифов временно ограничена</t>
  </si>
  <si>
    <t>Режим тестирования приложения</t>
  </si>
  <si>
    <t>Tariff changes are currently locked</t>
  </si>
  <si>
    <t>App in early access</t>
  </si>
  <si>
    <t>subscribe_corp_dialog__btn</t>
  </si>
  <si>
    <t>subscribe_corp_dialog__tariffs_title</t>
  </si>
  <si>
    <t>subscribe_corp_dialog__sale</t>
  </si>
  <si>
    <t>subscribe_corp_dialog__sale_contact</t>
  </si>
  <si>
    <t>subscribe_corp_dialog__min_period</t>
  </si>
  <si>
    <t>subscribe_corp_dialog__notes</t>
  </si>
  <si>
    <t>Условия для ИП и юридических лиц</t>
  </si>
  <si>
    <t>subscribe_corp_dialog__title</t>
  </si>
  <si>
    <t>subscribe_corp_dialog__doc</t>
  </si>
  <si>
    <t>1. Оплата по безналичному расчету (счет-договор). Предоставляются закрывающие документы.</t>
  </si>
  <si>
    <t>2. Минимальный период оплаты - 3 месяца.</t>
  </si>
  <si>
    <t>3. Скидка при оплате за год - 15%.</t>
  </si>
  <si>
    <t>Базовые тарифы (для компаний из России)</t>
  </si>
  <si>
    <t>Для получения коммерческого предложения (счета) напишите на электронную почту</t>
  </si>
  <si>
    <t>copy</t>
  </si>
  <si>
    <t>Copied!</t>
  </si>
  <si>
    <t>Скопировано!</t>
  </si>
  <si>
    <t>subscribe_corp_dialog__tid</t>
  </si>
  <si>
    <t>Скрыть</t>
  </si>
  <si>
    <t>Hide</t>
  </si>
  <si>
    <t>Terms for individual entrepreneurs and legal entities</t>
  </si>
  <si>
    <t>Base plans (for companies in Russia)</t>
  </si>
  <si>
    <t>To receive a commercial proposal (invoice), please contact us via email</t>
  </si>
  <si>
    <t>1. Payment via bank transfer (service agreement). Closing documents are provided.</t>
  </si>
  <si>
    <t>2. Minimum payment period: 3 months.</t>
  </si>
  <si>
    <t>3. 15% discount for annual payments.</t>
  </si>
  <si>
    <t>В письме укажите технический идентификатор пользователя tID</t>
  </si>
  <si>
    <t>Include your technical ID (tID) in the message</t>
  </si>
  <si>
    <t>Запрос владельцу чата</t>
  </si>
  <si>
    <t>Требуются права администратора</t>
  </si>
  <si>
    <t>chats__show_help_connect_chat</t>
  </si>
  <si>
    <t>chats__hide_help_connect_chat</t>
  </si>
  <si>
    <t>chats__attach_help_1</t>
  </si>
  <si>
    <t>chats__attach_help_2</t>
  </si>
  <si>
    <t>Смена типа подключения чата</t>
  </si>
  <si>
    <t>Приватный режим - исключите бота из администраторов через Изменение прав.</t>
  </si>
  <si>
    <t>Изменение типа подключения производится в настройках чата через права бота</t>
  </si>
  <si>
    <t>Полный функционал — назначьте администратором и разрешите Блокировку пользователей.</t>
  </si>
  <si>
    <t>chats__attach_help</t>
  </si>
  <si>
    <t>chats__attach_chat_badge</t>
  </si>
  <si>
    <t>chats__attach_chat_private_badge</t>
  </si>
  <si>
    <t>Требуются ручные настройки</t>
  </si>
  <si>
    <t>Admin rights required</t>
  </si>
  <si>
    <t>Request to chat owner</t>
  </si>
  <si>
    <t>Private mode</t>
  </si>
  <si>
    <t>No access to chat messages. Files in chats are not tracked. Notifications only</t>
  </si>
  <si>
    <t>Manual setup required</t>
  </si>
  <si>
    <t>Change connection type</t>
  </si>
  <si>
    <t>Full functionality: appoint as admin and enable Ban users permission.</t>
  </si>
  <si>
    <t>Private mode: remove the bot from admins via the Edit Rights menu.</t>
  </si>
  <si>
    <t>Change connection type in chat settings via permissions for</t>
  </si>
  <si>
    <t>Extensions (types)</t>
  </si>
  <si>
    <t>Расширения (типы)</t>
  </si>
  <si>
    <t>Source</t>
  </si>
  <si>
    <t xml:space="preserve">Источник </t>
  </si>
  <si>
    <t>chat</t>
  </si>
  <si>
    <t>чат</t>
  </si>
  <si>
    <t>task</t>
  </si>
  <si>
    <t>задача</t>
  </si>
  <si>
    <t>meeting</t>
  </si>
  <si>
    <t>совещание</t>
  </si>
  <si>
    <t>Author</t>
  </si>
  <si>
    <t>Автор</t>
  </si>
  <si>
    <t>Size</t>
  </si>
  <si>
    <t>Размер</t>
  </si>
  <si>
    <t>small (less than 5MB)</t>
  </si>
  <si>
    <t>небольшой (менее 5МБ)</t>
  </si>
  <si>
    <t>middle (5-25MB)</t>
  </si>
  <si>
    <t>средний (5-25МБ)</t>
  </si>
  <si>
    <t>big (25-100MB)</t>
  </si>
  <si>
    <t>большой (25-100МБ)</t>
  </si>
  <si>
    <t>very big (more 100MB)</t>
  </si>
  <si>
    <t>очень большой (более 100МБ)</t>
  </si>
  <si>
    <t>backup__filters</t>
  </si>
  <si>
    <t>backup__filters_extension</t>
  </si>
  <si>
    <t>backup__filters_source</t>
  </si>
  <si>
    <t>backup__filters_source_chats</t>
  </si>
  <si>
    <t>backup__filters_source_tasks</t>
  </si>
  <si>
    <t>backup__filters_source_meetings</t>
  </si>
  <si>
    <t>backup__filters_by</t>
  </si>
  <si>
    <t>backup__filters_size</t>
  </si>
  <si>
    <t>backup__filters_size_small</t>
  </si>
  <si>
    <t>backup__filters_size_middle</t>
  </si>
  <si>
    <t>backup__filters_size_big</t>
  </si>
  <si>
    <t>backup__filters_size_very_big</t>
  </si>
  <si>
    <t>backup__filters_continue</t>
  </si>
  <si>
    <t>backup__filters_reset</t>
  </si>
  <si>
    <t>chat_card__conference</t>
  </si>
  <si>
    <t>chat_card__conference_description</t>
  </si>
  <si>
    <t>Видеоконференция</t>
  </si>
  <si>
    <t>Ссылка в закрепленном сообщении. Только для участников чата.</t>
  </si>
  <si>
    <t>Video Conference</t>
  </si>
  <si>
    <t>Link in pinned message. Only for chat members.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</si>
</sst>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4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3" fillId="0" borderId="1" xfId="0" quotePrefix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Border="1" applyAlignment="1">
      <alignment horizontal="left" vertical="center" wrapText="1"/>
    </xf>
    <xf numFmtId="0" fontId="1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571"/>
  <sheetViews>
    <sheetView tabSelected="1" workbookViewId="0">
      <pane xSplit="1" ySplit="2" topLeftCell="B84" activePane="bottomRight" state="frozen"/>
      <selection pane="topRight" activeCell="B1" sqref="B1"/>
      <selection pane="bottomLeft" activeCell="A3" sqref="A3"/>
      <selection pane="bottomRight" activeCell="B89" sqref="B89"/>
    </sheetView>
  </sheetViews>
  <sheetFormatPr defaultRowHeight="14.4" x14ac:dyDescent="0.3"/>
  <cols>
    <col min="1" max="1" width="44.21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7</v>
      </c>
      <c r="B1" s="5" t="s">
        <v>8</v>
      </c>
      <c r="C1" s="11" t="s">
        <v>9</v>
      </c>
      <c r="D1" s="5" t="s">
        <v>10</v>
      </c>
      <c r="E1" s="11" t="s">
        <v>9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'': '',  continue: 'Continue',  back: 'Back',  close: 'Close',  cancel: 'Cancel',  copy: 'Copied!',  code: 'Code',  month: 'month',  months: 'months',  slogan: 'Work together!',  B: 'B',  kB: 'kB',  MB: 'MB',  GB: 'GB',  TB: 'TB',  login__email: 'E-mail',  login__password: 'Password',  login__forgot_password: 'Forgot Password?',  login__sign_in: 'Log in',  login__or_continue_as: 'or continue as',  login__register: 'Create account',  login__register_title: 'Register',  projects__title: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'Bring multiple chats together in one place',  header__to_projects: 'Projects',  project__chats: 'Chats',  project__users: 'Team',  project__companies: 'Companies',  project__backup: 'Backup',  project_create__title_card: 'New project',  project_create__btn: 'Create',  project_edit__title_card: 'Edit project',  project_edit__btn: 'Apply',  project_block__project_name: 'Name',  project_block__project_description: 'Description',  project_block__project_chat_info: 'Additional info for pinned messages',  project_block__error_name: 'Field is required',  chats__search: 'Search',  chats__show_obsolete_chats: 'Show disabled and deleted chats',  chats__hide_obsolete_chats: 'Hide disabled and deleted chats',  chats__attach_dialog_title: 'Chat connection',  chats__attach_chat_title: 'Full functionality',  chats__attach_chat_title_description: 'Message access enabled. Chat files tracked with backup',  chats__attach_chat: 'Add chat',  chats__attach_chat_badge: 'Admin rights required',  chats__send_chat: 'Request to chat owner',  chats__attach_chat_private_title: 'Private mode',  chats__attach_chat_private_title_description: 'No access to chat messages. Files in chats are not tracked. Notifications only',  chats__attach_chat_private_badge: 'Manual setup required',  chats__attach_private_chat: 'Add chat',  chats__show_help_connect_chat: 'Change connection type',  chats__hide_help_connect_chat: 'Hide',  chats__attach_help: 'Change connection type in chat settings via permissions for',  chats__attach_help_1: 'Full functionality: appoint as admin and enable Ban users permission.',  chats__attach_help_2: 'Private mode: remove the bot from admins via the Edit Rights menu.',  chats_disabled_FAB: 'Adding chats is only available in the Telegram app',  chats__disable_add_chat: 'Unable to add chat — change your subscription plan or detach other chats',  chats__disable_add_chat_description: 'Upgrade your plan or remove several chats from tracking',  chats__send_chat_title: 'To connect the chat to app tgCrew, add the bot to it using the provided link:',  chats__dialog_unlink_title: 'Unlink chat?',  chats__dialog_unlink_message: 'Chat tracking will be discontinued.',  chats__dialog_unlink_message2: 'All tasks and meetings will be detached from this chat.',  chats__dialog_unlink_ok: 'Unlink',  chats__onboard_msg1: 'Attach chats to the project',  chats__onboard_msg2: 'Chat control is enabled from the moment of attachment.',  chats__help_chat_type: 'Chat types',  chats__filters: 'Filters',  chats__filters_reset: 'Reset filters',  chats__filters_type: 'Chat connection type',  chats__filters_continue: 'Continue',  chat_card__title: 'Chat card',  chat_card__go_chat: 'Go to chat',  chat_card__members: 'Members',  chat_card__owner: 'Chat owner',  chat_card__conference: 'Video Conference',  chat_card__conference_description: 'Link in pinned message. Only for chat members.',  chat_page__user_blocked: 'Blocked',  chat__help_title: 'Chat connection types',  chat_type__label_no_access: 'Access Denied',  chat_type__description_no_access: 'Chat access is unavailable',  chat_type__label_notify: 'Notifications mode',  chat_type__description_notify: 'No access to chat messages — notifications only. Features unavailable: file backup, removing participants, pinning messages.',  chat_type__label_full: 'Full functionality',  chat_type__description_full: 'Access to chat messages granted. To operate, the bot requires administrator rights, incl. "Block Users".',  chat_type__label_new: 'First connection',  chat_type__description_new: 'App controls all its messages.',  chat_type__label_reconnect: 'Reconnected',  chat_type__description_reconnect: 'Chat was reconnected. App can\'t manage its own messages sent before reconnection.',  chat_type__label_detach: 'Disabled',  chat_type__description_detach: 'App doesn\'t manage the chat.',  chat_type__label_delete: 'Deleted',  chat_type__description_delete: 'Chat deleted or bot removed. App doesn\'t manage the chat.',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user_status__user_leave: 'Inactive',  user_status__user_pending: 'Consent pending',  companies__dialog_delete_title: 'Delete company?',  companies__dialog_delete_message: 'This action cannot be undone!',  companies__dialog_delete_message2: 'Company employees will be moved to \'No Company\'',  companies__dialog_delete_ok: 'Delete',  companies__mask: 'Cloaking',  companies__my_company: 'My company',  companies__onboard_msg1: 'Add Companies',  companies__onboard_msg2: 'Recommended for projects with employees from 3+ companies.',  company_add__title_card: 'Add company',  company_add__btn: 'Add',  company_edit__title_card: 'Edit company',  company_edit__btn: 'Apply',  company_edit__my_company: 'My company',  company_edit__my_company_href: 'Edit template',  company_block__name: 'Name',  company_block__error_name: 'Field is required',  company_block__description: 'Description',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backup__files_search: 'Files search',  backup__onboard_msg1: 'File backup',  backup__onboard_msg2: 'Archived files (backup) from chats, tasks, and meetings.',  backup__filters: 'Filters',  backup__filters_extension: 'Extensions (types)',  backup__filters_source: 'Source',  backup__filters_source_chats: 'chat',  backup__filters_source_tasks: 'task',  backup__filters_source_meetings: 'meeting',  backup__filters_by: 'Author',  backup__filters_size: 'Size',  backup__filters_size_small: 'small (less than 5MB)',  backup__filters_size_middle: 'middle (5-25MB)',  backup__filters_size_big: 'big (25-100MB)',  backup__filters_size_very_big: 'very big (more 100MB)',  backup__filters_continue: 'Continue',  backup__filters_reset: 'Reset filters',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account_helper__agreement: 'Agreements',  account_helper__agreement_btn: 'Agree',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account_change_email__different_email: 'New email must be different from the current one',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Settings…',  account__change_auth_message_2: 'After creating a user, all data from the Telegram account will be transferred to the new account.',  account__change_auth_btn: 'Create account',  account__change_auth_warning: 'WARNING!',  account__change_auth_warning_message: 'Reverse data transfer is not possible.',  account__chats: 'Chats',  account__chats_active: 'Active',  account__chats_unbound: 'Detached',  account__chats_free: 'Free',  account__chats_total: 'Total',  account__subscribe: 'Subscription',  account__subscribe_description: 'Manage connected chat limits',  account__auth_change_method: 'Change sign-in method',  account__auth_change_method_description: 'Login and password access (recommended for corporate accounts)',  account__auth_change_password: 'Change account password',  account__auth_change_password_description: 'Access to the email address used for system login is required',  account__auth_change_account: 'Change account email',  account__auth_change_account_description: 'Access to both current and new email addresses is required',  account__storage: 'File storage',  account__storage_description: 'Configure file storage',  account__company_data: 'My company',  account__company_data_description: 'Template for company card in new projects',  account__settings: 'App Parametrs',  account__settings_description: 'Text size, language, and more.',  account__support: 'Support',  account__support_description: 'Need help? Contact us!',  account__3rd_party_software_description: 'List of third-party software packages included in the software',  account__terms_of_use: 'Terms of use',  account__privacy: 'Privacy Policy',  account__consent_pd: 'Consent to the processing of my personal data',  account__tariffs_info: 'Provision on subscription tariffs',  account__stop_using: 'Opt-Out from Application Usage',  account__stop_using_description: 'Includes Withdrawal of Consent for Personal Data Processing',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settings__display_mode: 'Display mode',  settings__display_mode_only_mobile: 'Only for mobile devices',  settings__display_mode_full: 'Full screen',  settings__display_mode_window: 'Standard',  settings__display_mode_android_warning: 'In full-screen mode, an initial tap brings up the system navigation bar. Following this, the app will respond to your input.',  settings__font_size: 'Font size',  settings__fontsize_small: 'Small',  settings__fontsize_medium: 'Medium (default)',  settings__fontsize_large: 'Large',  settings__timezone: 'Time zone',  settings__timezone_search: 'Search',  subscribe__title: 'Subscription',  subscribe__current_tariff_title: 'Current tariff',  subscribe__current_tariff_date: 'Subscription is active until',  subscribe__current_tariff_chat_limit: 'Rated (active) chats',  subscribe__tariffs: 'Tariffs',  subscribe__dialog_select_tariff_show: 'Change tariff',  subscribe__dialog_select_tariff_title: 'Change tariff',  subscribe__dialog_select_tariff_btn: 'Apply',  subscribe__dialog_select_tariff_btn_cancel: 'Cancel',  subscribe__dialog_select_tariff_recalc_msg: 'Tariff will be active until',  subscribe__test_warning: 'App in early access',  subscribe__test_warning_description: 'Tariff changes are currently locked',  subscribe_tariffs__description: 'Unlimited users, projects and tasks on all tariffs',  subscribe_tariffs__per_month: '/month',  subscribe_tariffs__chats_max: 'max.',  subscribe_tariffs__chats: 'chats',  subscribe_tariffs__free_tax: 'FREE',  subscribe__dialog_select_tariff_notes_title: 'Notes:',  subscribe__dialog_select_tariff_notes_1: '1. Tariff changes are limited to once per day.',  subscribe__dialog_select_tariff_notes_2: '2. To switch to the TEST tariff, please contact customer support.',  subscribe__dialog_select_tariff_notes_3: '3. When changing a tariff, the balance of the unused period is recalculated. The total subscription validity period cannot exceed 730 days.',  subscribe__dialog_select_tariff_notes_more: 'Learn more about tariff changes…',  subscribe__dialog_select_tariff_warn_debt_msg_1: 'Tariff change is on hold',  subscribe__dialog_select_tariff_warn_debt_msg_2: 'Renew your subscription to proceed',  subscribe__dialog_select_tariff_warn_once_day_msg_1: 'Daily tariff change limit reached',  subscribe__dialog_select_tariff_warn_once_day_msg_2: 'Try again tomorrow',  subscribe__tariffs_interval: 'Subscription period',  subscribe__tariffs_interval_renewal: 'Renewal period',  subscribe__1month: '1 month',  subscribe__3months: '3 months',  subscribe__1year: '1 year',  subscribe__30days: '30 days',  subscribe__91days: '91 days',  subscribe__365days: '365 days',  subscribe__tariffs_period_notes: 'Switching plans will recalculate your unused billing period. The total subscription term cannot exceed 730 days.',  subscribe__plans_period_notes_more_info: 'More…',  suscribe__credit_from: 'For period since',  suscribe__credit_description: 'This amount will be added to your renewal payment.',  subscribe__promocode_description: 'Activate free period',  subscribe__promocode: 'Promo code',  subscribe__promocode_success: 'Promo code successfully applied!',  subscribe__promocode_fail: 'Promo code is invalid!',  subscribe__pay: 'Subscribe for',  subscribe__pay_renew: 'Renew for',  subscribe__tariff_exp: 'exp.',  subscribe_corp_dialog__btn: 'Terms for individual entrepreneurs and legal entities',  subscribe_corp_dialog__title: 'Terms for individual entrepreneurs and legal entities',  subscribe_corp_dialog__tariffs_title: 'Base plans (for companies in Russia)',  subscribe_corp_dialog__notes: 'Notes:',  subscribe_corp_dialog__doc: '1. Payment via bank transfer (service agreement). Closing documents are provided.',  subscribe_corp_dialog__min_period: '2. Minimum payment period: 3 months.',  subscribe_corp_dialog__sale: '3. 15% discount for annual payments.',  subscribe_corp_dialog__sale_contact: 'To receive a commercial proposal (invoice), please contact us via email',  subscribe_corp_dialog__tid: 'Include your technical ID (tID) in the message',  support__title: 'Support',  support__ask_question: 'Ask Question',  support__work_time_text: 'Support is available on weekdays',  support__work_time_time: '10:00 - 19:00 (Moscow, GMT+3)',  support__or: 'or contact us via email',  storage__title: 'File storage',  storage__select_dialog_title: 'Add storage',  storage__select_dialog_header_description: 'New files will be saved to the selected service',  storage__telegram: 'Telegram',  storage__telegram_description: 'Based on a hidden chat',  storage__yandex_disk: 'Yandex Disk',  storage__yandex_disk_description: 'Files up to 50 MB',  storage__google_drive: 'Google Drive',  storage__google_drive_description: 'Files up to 50 MB',  storage__onboard_msg1: 'Add external storage',  storage__onboard_msg2: 'To enable uploading larger files',  storage__storage_active: 'Active',  storage__storage_passive: 'Archived',  storage__storage_connect: 'Linked',  storage__storage_system: 'System (based on Telegram chat)',  storage__now: 'Present',  storage__max_file_size: 'Max attachment',  storage__total_space: 'Total space',  storage__available_space: 'Available space',  storage__app_files_size: 'App files',  storage__storage_delete: 'Delete',  storage__storage_activate: 'Activate',  storage__storage_migrate: 'Copy archive',  storage__delete_dialog_title: 'Delete storage?',  storage__delete_dialog_message: 'Files will remain in the storage but will be inaccessible in the app',  storage__delete_dialog_ok: 'Delete',  storage__migrate_dialog_title: 'Copy archive?',  storage__migrate_dialog_message1: 'Files from archived storages (except Telegram) will be copied to the active storage.',  storage__migrate_dialog_message2: 'The process may take some time. The bot will notify you when it’s ready.',  storage__migrate_dialog_ok: 'Copy',  error404: 'Oops. Nothing here…',  agreements__title: 'Agreements',  agreements__description: 'To use the application:',  agreements__description_update: 'The documents have been significantly updated.',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app)',  only_telegram__continue: 'Continue',  input_rules__require: 'Field is required',  input_rules__incorrect_email: 'Please enter a valid email address',  input_rules__password_require: 'At least 8 characters',  input_rules__middle_text: 'Max 60 characters',  input_rules__long_text: 'Max 250 characters',  input_rules__editor_text: 'Maximum content size exceeded',  instance_close_dialog__title: 'App is open in another window',  instance_close_dialog__description: 'Please switch to the most recently opened window. This one can be closed.',  instance_close_dialog__btn: 'Close',  telegram_auth_error__title: 'Session expired',  telegram_auth_error__description: 'Restart the app to continue',  telegram_auth_error__btn: 'Close' }</v>
      </c>
      <c r="C2" s="12" t="str">
        <f>СцепитьМного(C3:C561)</f>
        <v xml:space="preserve">EN: 'EN',  RU: 'RU',  '': '',  continue: 'Continue',  back: 'Back',  close: 'Close',  cancel: 'Cancel',  copy: 'Copied!',  code: 'Code',  month: 'month',  months: 'months',  slogan: 'Work together!',  B: 'B',  kB: 'kB',  MB: 'MB',  GB: 'GB',  TB: 'TB',  login__email: 'E-mail',  login__password: 'Password',  login__forgot_password: 'Forgot Password?',  login__sign_in: 'Log in',  login__or_continue_as: 'or continue as',  login__register: 'Create account',  login__register_title: 'Register',  projects__title: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'Bring multiple chats together in one place',  header__to_projects: 'Projects',  project__chats: 'Chats',  project__users: 'Team',  project__companies: 'Companies',  project__backup: 'Backup',  project_create__title_card: 'New project',  project_create__btn: 'Create',  project_edit__title_card: 'Edit project',  project_edit__btn: 'Apply',  project_block__project_name: 'Name',  project_block__project_description: 'Description',  project_block__project_chat_info: 'Additional info for pinned messages',  project_block__error_name: 'Field is required',  chats__search: 'Search',  chats__show_obsolete_chats: 'Show disabled and deleted chats',  chats__hide_obsolete_chats: 'Hide disabled and deleted chats',  chats__attach_dialog_title: 'Chat connection',  chats__attach_chat_title: 'Full functionality',  chats__attach_chat_title_description: 'Message access enabled. Chat files tracked with backup',  chats__attach_chat: 'Add chat',  chats__attach_chat_badge: 'Admin rights required',  chats__send_chat: 'Request to chat owner',  chats__attach_chat_private_title: 'Private mode',  chats__attach_chat_private_title_description: 'No access to chat messages. Files in chats are not tracked. Notifications only',  chats__attach_chat_private_badge: 'Manual setup required',  chats__attach_private_chat: 'Add chat',  chats__show_help_connect_chat: 'Change connection type',  chats__hide_help_connect_chat: 'Hide',  chats__attach_help: 'Change connection type in chat settings via permissions for',  chats__attach_help_1: 'Full functionality: appoint as admin and enable Ban users permission.',  chats__attach_help_2: 'Private mode: remove the bot from admins via the Edit Rights menu.',  chats_disabled_FAB: 'Adding chats is only available in the Telegram app',  chats__disable_add_chat: 'Unable to add chat — change your subscription plan or detach other chats',  chats__disable_add_chat_description: 'Upgrade your plan or remove several chats from tracking',  chats__send_chat_title: 'To connect the chat to app tgCrew, add the bot to it using the provided link:',  chats__dialog_unlink_title: 'Unlink chat?',  chats__dialog_unlink_message: 'Chat tracking will be discontinued.',  chats__dialog_unlink_message2: 'All tasks and meetings will be detached from this chat.',  chats__dialog_unlink_ok: 'Unlink',  chats__onboard_msg1: 'Attach chats to the project',  chats__onboard_msg2: 'Chat control is enabled from the moment of attachment.',  chats__help_chat_type: 'Chat types',  chats__filters: 'Filters',  chats__filters_reset: 'Reset filters',  chats__filters_type: 'Chat connection type',  chats__filters_continue: 'Continue',  chat_card__title: 'Chat card',  chat_card__go_chat: 'Go to chat',  chat_card__members: 'Members',  chat_card__owner: 'Chat owner',  chat_card__conference: 'Video Conference',  chat_card__conference_description: 'Link in pinned message. Only for chat members.',  chat_page__user_blocked: 'Blocked',  chat__help_title: 'Chat connection types',  chat_type__label_no_access: 'Access Denied',  chat_type__description_no_access: 'Chat access is unavailable',  chat_type__label_notify: 'Notifications mode',  chat_type__description_notify: 'No access to chat messages — notifications only. Features unavailable: file backup, removing participants, pinning messages.',  chat_type__label_full: 'Full functionality',  chat_type__description_full: 'Access to chat messages granted. To operate, the bot requires administrator rights, incl. "Block Users".',  chat_type__label_new: 'First connection',  chat_type__description_new: 'App controls all its messages.',  chat_type__label_reconnect: 'Reconnected',  chat_type__description_reconnect: 'Chat was reconnected. App can\'t manage its own messages sent before reconnection.',  chat_type__label_detach: 'Disabled',  chat_type__description_detach: 'App doesn\'t manage the chat.',  chat_type__label_delete: 'Deleted',  chat_type__description_delete: 'Chat deleted or bot removed. App doesn\'t manage the chat.',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user_status__user_leave: 'Inactive',  user_status__user_pending: 'Consent pending',  companies__dialog_delete_title: 'Delete company?',  companies__dialog_delete_message: 'This action cannot be undone!',  companies__dialog_delete_message2: 'Company employees will be moved to \'No Company\'',  companies__dialog_delete_ok: 'Delete',  companies__mask: 'Cloaking',  companies__my_company: 'My company',  companies__onboard_msg1: 'Add Companies',  companies__onboard_msg2: 'Recommended for projects with employees from 3+ companies.',  company_add__title_card: 'Add company',  company_add__btn: 'Add',  company_edit__title_card: 'Edit company',  company_edit__btn: 'Apply',  company_edit__my_company: 'My company',  company_edit__my_company_href: 'Edit template',  company_block__name: 'Name',  company_block__error_name: 'Field is required',  company_block__description: 'Description',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backup__files_search: 'Files search',  backup__onboard_msg1: 'File backup',  backup__onboard_msg2: 'Archived files (backup) from chats, tasks, and meetings.',  backup__filters: 'Filters',  backup__filters_extension: 'Extensions (types)',  backup__filters_source: 'Source',  backup__filters_source_chats: 'chat',  backup__filters_source_tasks: 'task',  backup__filters_source_meetings: 'meeting',  backup__filters_by: 'Author',  backup__filters_size: 'Size',  backup__filters_size_small: 'small (less than 5MB)',  backup__filters_size_middle: 'middle (5-25MB)',  backup__filters_size_big: 'big (25-100MB)',  backup__filters_size_very_big: 'very big (more 100MB)',  backup__filters_continue: 'Continue',  backup__filters_reset: 'Reset filters',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account_helper__agreement: 'Agreements',  account_helper__agreement_btn: 'Agree',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account_change_email__different_email: 'New email must be different from the current one',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Settings…',  account__change_auth_message_2: 'After creating a user, all data from the Telegram account will be transferred to the new account.',  account__change_auth_btn: 'Create account',  account__change_auth_warning: 'WARNING!',  account__change_auth_warning_message: 'Reverse data transfer is not possible.',  account__chats: 'Chats',  account__chats_active: 'Active',  account__chats_unbound: 'Detached',  account__chats_free: 'Free',  account__chats_total: 'Total',  account__subscribe: 'Subscription',  account__subscribe_description: 'Manage connected chat limits',  account__auth_change_method: 'Change sign-in method',  account__auth_change_method_description: 'Login and password access (recommended for corporate accounts)',  account__auth_change_password: 'Change account password',  account__auth_change_password_description: 'Access to the email address used for system login is required',  account__auth_change_account: 'Change account email',  account__auth_change_account_description: 'Access to both current and new email addresses is required',  account__storage: 'File storage',  account__storage_description: 'Configure file storage',  account__company_data: 'My company',  account__company_data_description: 'Template for company card in new projects',  account__settings: 'App Parametrs',  account__settings_description: 'Text size, language, and more.',  account__support: 'Support',  account__support_description: 'Need help? Contact us!',  account__3rd_party_software_description: 'List of third-party software packages included in the software',  account__terms_of_use: 'Terms of use',  account__privacy: 'Privacy Policy',  account__consent_pd: 'Consent to the processing of my personal data',  account__tariffs_info: 'Provision on subscription tariffs',  account__stop_using: 'Opt-Out from Application Usage',  account__stop_using_description: 'Includes Withdrawal of Consent for Personal Data Processing',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settings__display_mode: 'Display mode',  settings__display_mode_only_mobile: 'Only for mobile devices',  settings__display_mode_full: 'Full screen',  settings__display_mode_window: 'Standard',  settings__display_mode_android_warning: 'In full-screen mode, an initial tap brings up the system navigation bar. Following this, the app will respond to your input.',  settings__font_size: 'Font size',  settings__fontsize_small: 'Small',  settings__fontsize_medium: 'Medium (default)',  settings__fontsize_large: 'Large',  settings__timezone: 'Time zone',  settings__timezone_search: 'Search',  subscribe__title: 'Subscription',  subscribe__current_tariff_title: 'Current tariff',  subscribe__current_tariff_date: 'Subscription is active until',  subscribe__current_tariff_chat_limit: 'Rated (active) chats',  subscribe__tariffs: 'Tariffs',  subscribe__dialog_select_tariff_show: 'Change tariff',  subscribe__dialog_select_tariff_title: 'Change tariff',  subscribe__dialog_select_tariff_btn: 'Apply',  subscribe__dialog_select_tariff_btn_cancel: 'Cancel',  subscribe__dialog_select_tariff_recalc_msg: 'Tariff will be active until',  subscribe__test_warning: 'App in early access',  subscribe__test_warning_description: 'Tariff changes are currently locked',  subscribe_tariffs__description: 'Unlimited users, projects and tasks on all tariffs',  subscribe_tariffs__per_month: '/month',  subscribe_tariffs__chats_max: 'max.',  subscribe_tariffs__chats: 'chats',  subscribe_tariffs__free_tax: 'FREE',  subscribe__dialog_select_tariff_notes_title: 'Notes:',  subscribe__dialog_select_tariff_notes_1: '1. Tariff changes are limited to once per day.',  subscribe__dialog_select_tariff_notes_2: '2. To switch to the TEST tariff, please contact customer support.',  subscribe__dialog_select_tariff_notes_3: '3. When changing a tariff, the balance of the unused period is recalculated. The total subscription validity period cannot exceed 730 days.',  subscribe__dialog_select_tariff_notes_more: 'Learn more about tariff changes…',  subscribe__dialog_select_tariff_warn_debt_msg_1: 'Tariff change is on hold',  subscribe__dialog_select_tariff_warn_debt_msg_2: 'Renew your subscription to proceed',  subscribe__dialog_select_tariff_warn_once_day_msg_1: 'Daily tariff change limit reached',  subscribe__dialog_select_tariff_warn_once_day_msg_2: 'Try again tomorrow',  subscribe__tariffs_interval: 'Subscription period',  subscribe__tariffs_interval_renewal: 'Renewal period',  subscribe__1month: '1 month',  subscribe__3months: '3 months',  subscribe__1year: '1 year',  subscribe__30days: '30 days',  subscribe__91days: '91 days',  subscribe__365days: '365 days',  subscribe__tariffs_period_notes: 'Switching plans will recalculate your unused billing period. The total subscription term cannot exceed 730 days.',  subscribe__plans_period_notes_more_info: 'More…',  suscribe__credit_from: 'For period since',  suscribe__credit_description: 'This amount will be added to your renewal payment.',  subscribe__promocode_description: 'Activate free period',  subscribe__promocode: 'Promo code',  subscribe__promocode_success: 'Promo code successfully applied!',  subscribe__promocode_fail: 'Promo code is invalid!',  subscribe__pay: 'Subscribe for',  subscribe__pay_renew: 'Renew for',  subscribe__tariff_exp: 'exp.',  subscribe_corp_dialog__btn: 'Terms for individual entrepreneurs and legal entities',  subscribe_corp_dialog__title: 'Terms for individual entrepreneurs and legal entities',  subscribe_corp_dialog__tariffs_title: 'Base plans (for companies in Russia)',  subscribe_corp_dialog__notes: 'Notes:',  subscribe_corp_dialog__doc: '1. Payment via bank transfer (service agreement). Closing documents are provided.',  subscribe_corp_dialog__min_period: '2. Minimum payment period: 3 months.',  subscribe_corp_dialog__sale: '3. 15% discount for annual payments.',  subscribe_corp_dialog__sale_contact: 'To receive a commercial proposal (invoice), please contact us via email',  subscribe_corp_dialog__tid: 'Include your technical ID (tID) in the message',  support__title: 'Support',  support__ask_question: 'Ask Question',  support__work_time_text: 'Support is available on weekdays',  support__work_time_time: '10:00 - 19:00 (Moscow, GMT+3)',  support__or: 'or contact us via email',  storage__title: 'File storage',  storage__select_dialog_title: 'Add storage',  storage__select_dialog_header_description: 'New files will be saved to the selected service',  storage__telegram: 'Telegram',  storage__telegram_description: 'Based on a hidden chat',  storage__yandex_disk: 'Yandex Disk',  storage__yandex_disk_description: 'Files up to 50 MB',  storage__google_drive: 'Google Drive',  storage__google_drive_description: 'Files up to 50 MB',  storage__onboard_msg1: 'Add external storage',  storage__onboard_msg2: 'To enable uploading larger files',  storage__storage_active: 'Active',  storage__storage_passive: 'Archived',  storage__storage_connect: 'Linked',  storage__storage_system: 'System (based on Telegram chat)',  storage__now: 'Present',  storage__max_file_size: 'Max attachment',  storage__total_space: 'Total space',  storage__available_space: 'Available space',  storage__app_files_size: 'App files',  storage__storage_delete: 'Delete',  storage__storage_activate: 'Activate',  storage__storage_migrate: 'Copy archive',  storage__delete_dialog_title: 'Delete storage?',  storage__delete_dialog_message: 'Files will remain in the storage but will be inaccessible in the app',  storage__delete_dialog_ok: 'Delete',  storage__migrate_dialog_title: 'Copy archive?',  storage__migrate_dialog_message1: 'Files from archived storages (except Telegram) will be copied to the active storage.',  storage__migrate_dialog_message2: 'The process may take some time. The bot will notify you when it’s ready.',  storage__migrate_dialog_ok: 'Copy',  error404: 'Oops. Nothing here…',  agreements__title: 'Agreements',  agreements__description: 'To use the application:',  agreements__description_update: 'The documents have been significantly updated.',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app)',  only_telegram__continue: 'Continue',  input_rules__require: 'Field is required',  input_rules__incorrect_email: 'Please enter a valid email address',  input_rules__password_require: 'At least 8 characters',  input_rules__middle_text: 'Max 60 characters',  input_rules__long_text: 'Max 250 characters',  input_rules__editor_text: 'Maximum content size exceeded',  instance_close_dialog__title: 'App is open in another window',  instance_close_dialog__description: 'Please switch to the most recently opened window. This one can be closed.',  instance_close_dialog__btn: 'Close',  telegram_auth_error__title: 'Session expired',  telegram_auth_error__description: 'Restart the app to continue',  telegram_auth_error__btn: 'Close', </v>
      </c>
      <c r="D2" s="7" t="str">
        <f>"export default  { " &amp; LEFT(E2,LEN(E2)-2) &amp; " }"</f>
        <v>export default  { EN: 'EN',  RU: 'RU',  '': '',  continue: 'Продолжить',  back: 'Назад',  close: 'Закрыть',  cancel: 'Отмена',  copy: 'Скопировано!',  code: 'Код',  month: 'мес.',  months: 'мес.',  slogan: 'Работайте вместе!',  B: 'Б',  kB: 'КБ',  MB: 'МБ',  GB: 'ГБ',  TB: 'ТБ',  login__email: 'Электронная почта',  login__password: 'Пароль',  login__forgot_password: 'Забыли пароль?',  login__sign_in: 'Войти',  login__or_continue_as: 'или продолжить',  login__register: 'Зарегистрироваться',  login__register_title: 'Регистрация',  projects__title: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'Объедините несколько чатов в одном месте',  header__to_projects: 'Проекты',  project__chats: 'Чаты',  project__users: 'Команда',  project__companies: 'Компании',  project__backup: 'Бэкап',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project_block__project_chat_info: 'Дополнение для закрепленных сообщений',  project_block__error_name: 'Поле обязательно к заполнению',  chats__search: 'Поиск',  chats__show_obsolete_chats: 'Показать открепленные и удаленные чаты',  chats__hide_obsolete_chats: 'Скрыть открепленные и удаленные чаты',  chats__attach_dialog_title: 'Подключение чата',  chats__attach_chat_title: 'Полный функционал',  chats__attach_chat_title_description: 'Предоставлен доступ к сообщениям в чате. Файлы в чатах  отслеживаются и архивируются',  chats__attach_chat: 'Добавить чат',  chats__attach_chat_badge: 'Требуются права администратора',  chats__send_chat: 'Запрос владельцу чата',  chats__attach_chat_private_title: 'Приватный режим',  chats__attach_chat_private_title_description: 'Без доступа к сообщениям в чате. Файлы в чатах не отслеживаются. Только уведомления',  chats__attach_chat_private_badge: 'Требуются ручные настройки',  chats__attach_private_chat: 'Добавить чат',  chats__show_help_connect_chat: 'Смена типа подключения чата',  chats__hide_help_connect_chat: 'Скрыть',  chats__attach_help: 'Изменение типа подключения производится в настройках чата через права бота',  chats__attach_help_1: 'Полный функционал — назначьте администратором и разрешите Блокировку пользователей.',  chats__attach_help_2: 'Приватный режим - исключите бота из администраторов через Изменение прав.',  chats_disabled_FAB: 'Добавление чатов возможно только в приложении Telegram',  chats__disable_add_chat: 'Добавление чата невозможно - измените план подписки или открепите другие чаты',  chats__disable_add_chat_description: 'Измените тарифный план или отключите от отслеживания несколько чатов',  chats__send_chat_title: 'Для присоединения чата к приложению tgCrew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'Все задачи и совещания в чате будут от него откреплены.',  chats__dialog_unlink_ok: 'Открепить',  chats__onboard_msg1: 'Прикрепите чаты к проекту',  chats__onboard_msg2: 'Контроль чатов осуществляется только с момента прикрепления.',  chats__help_chat_type: 'Типы чатов',  chats__filters: 'Фильтры',  chats__filters_reset: 'Сбросить фильтры',  chats__filters_type: 'Тип подключения чата',  chats__filters_continue: 'Продолжить',  chat_card__title: 'Карточка чата',  chat_card__go_chat: 'Перейти к чату',  chat_card__members: 'Участники',  chat_card__owner: 'Владелец чата',  chat_card__conference: 'Видеоконференция',  chat_card__conference_description: 'Ссылка в закрепленном сообщении. Только для участников чата.',  chat_page__user_blocked: 'Заблокирован',  chat__help_title: 'Типы подключения чатов',  chat_type__label_no_access: 'Нет доступа',  chat_type__description_no_access: 'Доступа к чату нет',  chat_type__label_notify: 'Приватный режим',  chat_type__description_notify: 'Без доступа к сообщениям в чате — только уведомления. Недоступны: резервное копирование файлов, исключение участников и закрепление сообщений.',  chat_type__label_full: 'Полный функционал',  chat_type__description_full: 'Предоставлен доступ к сообщениям в чате. Для работы боту требуются права администратора, вкл. «Блокировка пользователей».',  chat_type__label_new: 'Подключен впервые',  chat_type__description_new: 'Приложение управляет всеми своими сообщениями.',  chat_type__label_reconnect: 'Переподключен',  chat_type__description_reconnect: 'Чат был отключен и повторно подключен. Приложение не управляет своими сообщениями до переподключения.',  chat_type__label_detach: 'Отключен',  chat_type__description_detach: 'Приложение не отслеживает чат.',  chat_type__label_delete: 'Удален',  chat_type__description_delete: 'Чат удален или бот исключен из чата. Приложение не отслеживает чат.',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— кто есть кто. ',  user_edit__title_card: 'Редактирование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user_status__user_leave: 'Неактивный',  user_status__user_pending: 'Ожидание согласия',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'Рекомендуется, если в проекте участвуют сотрудники 3 и более компаний.',  company_add__title_card: 'Добавить компанию',  company_add__btn: 'Создать',  company_edit__title_card: 'Редактирование компании',  company_edit__btn: 'Сохранить',  company_edit__my_company: 'Моя компания',  company_edit__my_company_href: 'Редактирование шаблона',  company_block__name: 'Название',  company_block__error_name: 'Поле обязательно к заполнению',  company_block__description: 'Описание',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backup__files_search: 'Поиск файла',  backup__onboard_msg1: 'Файловый архив',  backup__onboard_msg2: 'Резервные копии файлов (бэкап) из чатов, задач и совещаний.',  backup__filters: 'Фильтры',  backup__filters_extension: 'Расширения (типы)',  backup__filters_source: 'Источник ',  backup__filters_source_chats: 'чат',  backup__filters_source_tasks: 'задача',  backup__filters_source_meetings: 'совещание',  backup__filters_by: 'Автор',  backup__filters_size: 'Размер',  backup__filters_size_small: 'небольшой (менее 5МБ)',  backup__filters_size_middle: 'средний (5-25МБ)',  backup__filters_size_big: 'большой (25-100МБ)',  backup__filters_size_very_big: 'очень большой (более 100МБ)',  backup__filters_continue: 'Продолжить',  backup__filters_reset: 'Сбросить фильтры',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account_helper__agreement: 'Соглашения',  account_helper__agreement_btn: 'Подтвердить',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account_change_email__different_email: 'Новый адрес не должен совпадать с текущим',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в Настройки…',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'Управление количеством подключаемых чатов',  account__auth_change_method: 'Изменить способ входа',  account__auth_change_method_description: 'Использование логина и пароля (рекомендуется для корпоративных аккаунтов)',  account__auth_change_password: 'Изменить пароль',  account__auth_change_password_description: 'Необходим доступ к электронной почте, используемой для входа в систему',  account__auth_change_account: 'Изменить электронную почту',  account__auth_change_account_description: 'Необходим доступ к текущему и новому адресам электронной почты',  account__storage: 'Файловое хранилище',  account__storage_description: 'Настройка хранения файлов',  account__company_data: 'Моя компания',  account__company_data_description: 'Шаблон для карточки компании в новых проектах 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конфиденциальности',  account__consent_pd: 'Согласие на обработку персональных данных (ПДн)',  account__tariffs_info: 'Положение о Тарифных планах подписки',  account__stop_using: 'Отказ от использования приложения',  account__stop_using_description: 'Включает отзыв Согласия на обработку ПДн',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'Изменить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settings__display_mode: 'Режим отображения',  settings__display_mode_only_mobile: 'Только для мобильных устройств',  settings__display_mode_full: 'Полноэкранный',  settings__display_mode_window: 'В окне',  settings__display_mode_android_warning: 'В полноэкранном режиме первое нажатие активирует кнопки управления телефоном. После этого приложение готово к работе.',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subscribe__title: 'Подписка',  subscribe__current_tariff_title: 'Текущий тариф',  subscribe__current_tariff_date: 'Подписка активна',  subscribe__current_tariff_chat_limit: 'Тарифицируемые (активные) чаты',  subscribe__tariffs: 'Тарифы',  subscribe__dialog_select_tariff_show: 'Сменить тариф',  subscribe__dialog_select_tariff_title: 'Сменить тариф',  subscribe__dialog_select_tariff_btn: 'Применить',  subscribe__dialog_select_tariff_btn_cancel: 'Закрыть',  subscribe__dialog_select_tariff_recalc_msg: 'Тариф будет действовать до',  subscribe__test_warning: 'Режим тестирования приложения',  subscribe__test_warning_description: 'Смена тарифов временно ограничена',  subscribe_tariffs__description: 'Пользователи, проекты, задачи - без ограничений',  subscribe_tariffs__per_month: '/мес.',  subscribe_tariffs__chats_max: 'макс.',  subscribe_tariffs__chats: 'чатов',  subscribe_tariffs__free_tax: 'БЕСПЛАТНО',  subscribe__dialog_select_tariff_notes_title: 'Примечания:',  subscribe__dialog_select_tariff_notes_1: '1. Смена тарифа не чаще 1 раза в день.',  subscribe__dialog_select_tariff_notes_2: '2. Переключение на тариф TEST осуществляется через поддержку.',  subscribe__dialog_select_tariff_notes_3: '3. При смене тарифа остаток неиспользованного периода пересчитывается. Общий срок действия подписки не может превышать 730 дней.',  subscribe__dialog_select_tariff_notes_more: 'Подробнее о смене тарифа…',  subscribe__dialog_select_tariff_warn_debt_msg_1: 'Смена тарифа временно недоступна',  subscribe__dialog_select_tariff_warn_debt_msg_2: 'Необходимо продлить текущую подписку',  subscribe__dialog_select_tariff_warn_once_day_msg_1: 'Смена тарифа на сегодня исчерпана',  subscribe__dialog_select_tariff_warn_once_day_msg_2: 'Возможность будет доступна завтра',  subscribe__tariffs_interval: 'Период подписки',  subscribe__tariffs_interval_renewal: 'Продление подписки',  subscribe__1month: '1 месяц',  subscribe__3months: '3 месяца',  subscribe__1year: '1 год',  subscribe__30days: '30 дней',  subscribe__91days: '91 день',  subscribe__365days: '365 дней',  subscribe__tariffs_period_notes: 'При смене тарифа остаток неиспользованного периода пересчитывается. Общий срок действия подписки не может превышать 730 дней.',  subscribe__plans_period_notes_more_info: 'Подробнее…',  suscribe__credit_from: 'За период с',  suscribe__credit_description: 'Эта сумма будет добавлена к оплате за продление.',  subscribe__promocode_description: 'Активируйте бесплатный период',  subscribe__promocode: 'Промокод',  subscribe__promocode_success: 'Промокод успешно применен!',  subscribe__promocode_fail: 'Промокод не действителен!',  subscribe__pay: 'Подключить за',  subscribe__pay_renew: 'Продлить за',  subscribe__tariff_exp: 'до',  subscribe_corp_dialog__btn: 'Условия для ИП и юридических лиц',  subscribe_corp_dialog__title: 'Условия для ИП и юридических лиц',  subscribe_corp_dialog__tariffs_title: 'Базовые тарифы (для компаний из России)',  subscribe_corp_dialog__notes: 'Примечания:',  subscribe_corp_dialog__doc: '1. Оплата по безналичному расчету (счет-договор). Предоставляются закрывающие документы.',  subscribe_corp_dialog__min_period: '2. Минимальный период оплаты - 3 месяца.',  subscribe_corp_dialog__sale: '3. Скидка при оплате за год - 15%.',  subscribe_corp_dialog__sale_contact: 'Для получения коммерческого предложения (счета) напишите на электронную почту',  subscribe_corp_dialog__tid: 'В письме укажите технический идентификатор пользователя tID',  support__title: 'Поддержка',  support__ask_question: 'Задайте вопрос',  support__work_time_text: 'Поддержка оказывается в рабочие дни',  support__work_time_time: '10:00 - 19:00 (Москва, GMT+3)',  support__or: 'или напишите нам на электронную почту',  storage__title: 'Файловое хранилище',  storage__select_dialog_title: 'Добавить хранилище',  storage__select_dialog_header_description: 'Новые файлы будут сохраняться в выбранном сервисе',  storage__telegram: 'Telegram',  storage__telegram_description: 'На базе скрытого чата',  storage__yandex_disk: 'Яндекс Диск',  storage__yandex_disk_description: 'Файлы до 50 Мб',  storage__google_drive: 'Google Диск',  storage__google_drive_description: 'Файлы до 50 Мб',  storage__onboard_msg1: 'Добавить внешнее хранилище',  storage__onboard_msg2: 'Для возможности загрузки файлов большего размера ',  storage__storage_active: 'Активное',  storage__storage_passive: 'Архивное',  storage__storage_connect: 'Подкл.',  storage__storage_system: 'Системное (на базе Telegram-чата)',  storage__now: 'н.в.',  storage__max_file_size: 'Макс. вложение',  storage__total_space: 'Размер хранилища',  storage__available_space: 'Доступно в хранилище',  storage__app_files_size: 'Файлы приложения',  storage__storage_delete: 'Удалить',  storage__storage_activate: 'Активировать',  storage__storage_migrate: 'Скопировать архив',  storage__delete_dialog_title: 'Удалить хранилище?',  storage__delete_dialog_message: 'Файлы останутся в хранилище, но будут недоступны в приложении',  storage__delete_dialog_ok: 'Удалить',  storage__migrate_dialog_title: 'Скопировать архив?',  storage__migrate_dialog_message1: 'Файлы из архивных хранилищ (кроме Telegram) будут скопированы в активное. ',  storage__migrate_dialog_message2: 'Процесс может занять некоторое время. Бот уведомит, когда все будет готово.',  storage__migrate_dialog_ok: 'Скопировать',  error404: 'Тут ничего нет. Как вы сюда попали?',  agreements__title: 'Соглашения',  agreements__description: 'Для доступа к приложению:',  agreements__description_update: 'Документы существенно обновлены.',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'Отклонить',  agreements__btn_decline_description: '(закрыть приложение)',  only_telegram__continue: 'Продолжить',  input_rules__require: 'Поле обязательно к заполнению',  input_rules__incorrect_email: 'Адрес почты некорректный',  input_rules__password_require: 'Мин. 8 символов',  input_rules__middle_text: 'Макс. 60 символов ',  input_rules__long_text: 'Макс. 250 символов ',  input_rules__editor_text: 'Превышен максимальный размер содержимого',  instance_close_dialog__title: 'Приложение запущено повторно',  instance_close_dialog__description: ' Пожалуйста, перейдите в последнее открытое окно. Это можно закрыть.',  instance_close_dialog__btn: 'Закрыть',  telegram_auth_error__title: 'Требуется повторный вход',  telegram_auth_error__description: 'Для продожения перезапустите приложение',  telegram_auth_error__btn: 'Закрыть' }</v>
      </c>
      <c r="E2" s="12" t="str">
        <f>СцепитьМного(E3:E561)</f>
        <v xml:space="preserve">EN: 'EN',  RU: 'RU',  '': '',  continue: 'Продолжить',  back: 'Назад',  close: 'Закрыть',  cancel: 'Отмена',  copy: 'Скопировано!',  code: 'Код',  month: 'мес.',  months: 'мес.',  slogan: 'Работайте вместе!',  B: 'Б',  kB: 'КБ',  MB: 'МБ',  GB: 'ГБ',  TB: 'ТБ',  login__email: 'Электронная почта',  login__password: 'Пароль',  login__forgot_password: 'Забыли пароль?',  login__sign_in: 'Войти',  login__or_continue_as: 'или продолжить',  login__register: 'Зарегистрироваться',  login__register_title: 'Регистрация',  projects__title: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'Объедините несколько чатов в одном месте',  header__to_projects: 'Проекты',  project__chats: 'Чаты',  project__users: 'Команда',  project__companies: 'Компании',  project__backup: 'Бэкап',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project_block__project_chat_info: 'Дополнение для закрепленных сообщений',  project_block__error_name: 'Поле обязательно к заполнению',  chats__search: 'Поиск',  chats__show_obsolete_chats: 'Показать открепленные и удаленные чаты',  chats__hide_obsolete_chats: 'Скрыть открепленные и удаленные чаты',  chats__attach_dialog_title: 'Подключение чата',  chats__attach_chat_title: 'Полный функционал',  chats__attach_chat_title_description: 'Предоставлен доступ к сообщениям в чате. Файлы в чатах  отслеживаются и архивируются',  chats__attach_chat: 'Добавить чат',  chats__attach_chat_badge: 'Требуются права администратора',  chats__send_chat: 'Запрос владельцу чата',  chats__attach_chat_private_title: 'Приватный режим',  chats__attach_chat_private_title_description: 'Без доступа к сообщениям в чате. Файлы в чатах не отслеживаются. Только уведомления',  chats__attach_chat_private_badge: 'Требуются ручные настройки',  chats__attach_private_chat: 'Добавить чат',  chats__show_help_connect_chat: 'Смена типа подключения чата',  chats__hide_help_connect_chat: 'Скрыть',  chats__attach_help: 'Изменение типа подключения производится в настройках чата через права бота',  chats__attach_help_1: 'Полный функционал — назначьте администратором и разрешите Блокировку пользователей.',  chats__attach_help_2: 'Приватный режим - исключите бота из администраторов через Изменение прав.',  chats_disabled_FAB: 'Добавление чатов возможно только в приложении Telegram',  chats__disable_add_chat: 'Добавление чата невозможно - измените план подписки или открепите другие чаты',  chats__disable_add_chat_description: 'Измените тарифный план или отключите от отслеживания несколько чатов',  chats__send_chat_title: 'Для присоединения чата к приложению tgCrew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'Все задачи и совещания в чате будут от него откреплены.',  chats__dialog_unlink_ok: 'Открепить',  chats__onboard_msg1: 'Прикрепите чаты к проекту',  chats__onboard_msg2: 'Контроль чатов осуществляется только с момента прикрепления.',  chats__help_chat_type: 'Типы чатов',  chats__filters: 'Фильтры',  chats__filters_reset: 'Сбросить фильтры',  chats__filters_type: 'Тип подключения чата',  chats__filters_continue: 'Продолжить',  chat_card__title: 'Карточка чата',  chat_card__go_chat: 'Перейти к чату',  chat_card__members: 'Участники',  chat_card__owner: 'Владелец чата',  chat_card__conference: 'Видеоконференция',  chat_card__conference_description: 'Ссылка в закрепленном сообщении. Только для участников чата.',  chat_page__user_blocked: 'Заблокирован',  chat__help_title: 'Типы подключения чатов',  chat_type__label_no_access: 'Нет доступа',  chat_type__description_no_access: 'Доступа к чату нет',  chat_type__label_notify: 'Приватный режим',  chat_type__description_notify: 'Без доступа к сообщениям в чате — только уведомления. Недоступны: резервное копирование файлов, исключение участников и закрепление сообщений.',  chat_type__label_full: 'Полный функционал',  chat_type__description_full: 'Предоставлен доступ к сообщениям в чате. Для работы боту требуются права администратора, вкл. «Блокировка пользователей».',  chat_type__label_new: 'Подключен впервые',  chat_type__description_new: 'Приложение управляет всеми своими сообщениями.',  chat_type__label_reconnect: 'Переподключен',  chat_type__description_reconnect: 'Чат был отключен и повторно подключен. Приложение не управляет своими сообщениями до переподключения.',  chat_type__label_detach: 'Отключен',  chat_type__description_detach: 'Приложение не отслеживает чат.',  chat_type__label_delete: 'Удален',  chat_type__description_delete: 'Чат удален или бот исключен из чата. Приложение не отслеживает чат.',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— кто есть кто. ',  user_edit__title_card: 'Редактирование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user_status__user_leave: 'Неактивный',  user_status__user_pending: 'Ожидание согласия',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'Рекомендуется, если в проекте участвуют сотрудники 3 и более компаний.',  company_add__title_card: 'Добавить компанию',  company_add__btn: 'Создать',  company_edit__title_card: 'Редактирование компании',  company_edit__btn: 'Сохранить',  company_edit__my_company: 'Моя компания',  company_edit__my_company_href: 'Редактирование шаблона',  company_block__name: 'Название',  company_block__error_name: 'Поле обязательно к заполнению',  company_block__description: 'Описание',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backup__files_search: 'Поиск файла',  backup__onboard_msg1: 'Файловый архив',  backup__onboard_msg2: 'Резервные копии файлов (бэкап) из чатов, задач и совещаний.',  backup__filters: 'Фильтры',  backup__filters_extension: 'Расширения (типы)',  backup__filters_source: 'Источник ',  backup__filters_source_chats: 'чат',  backup__filters_source_tasks: 'задача',  backup__filters_source_meetings: 'совещание',  backup__filters_by: 'Автор',  backup__filters_size: 'Размер',  backup__filters_size_small: 'небольшой (менее 5МБ)',  backup__filters_size_middle: 'средний (5-25МБ)',  backup__filters_size_big: 'большой (25-100МБ)',  backup__filters_size_very_big: 'очень большой (более 100МБ)',  backup__filters_continue: 'Продолжить',  backup__filters_reset: 'Сбросить фильтры',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account_helper__agreement: 'Соглашения',  account_helper__agreement_btn: 'Подтвердить',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account_change_email__different_email: 'Новый адрес не должен совпадать с текущим',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в Настройки…',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'Управление количеством подключаемых чатов',  account__auth_change_method: 'Изменить способ входа',  account__auth_change_method_description: 'Использование логина и пароля (рекомендуется для корпоративных аккаунтов)',  account__auth_change_password: 'Изменить пароль',  account__auth_change_password_description: 'Необходим доступ к электронной почте, используемой для входа в систему',  account__auth_change_account: 'Изменить электронную почту',  account__auth_change_account_description: 'Необходим доступ к текущему и новому адресам электронной почты',  account__storage: 'Файловое хранилище',  account__storage_description: 'Настройка хранения файлов',  account__company_data: 'Моя компания',  account__company_data_description: 'Шаблон для карточки компании в новых проектах 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конфиденциальности',  account__consent_pd: 'Согласие на обработку персональных данных (ПДн)',  account__tariffs_info: 'Положение о Тарифных планах подписки',  account__stop_using: 'Отказ от использования приложения',  account__stop_using_description: 'Включает отзыв Согласия на обработку ПДн',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'Изменить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settings__display_mode: 'Режим отображения',  settings__display_mode_only_mobile: 'Только для мобильных устройств',  settings__display_mode_full: 'Полноэкранный',  settings__display_mode_window: 'В окне',  settings__display_mode_android_warning: 'В полноэкранном режиме первое нажатие активирует кнопки управления телефоном. После этого приложение готово к работе.',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subscribe__title: 'Подписка',  subscribe__current_tariff_title: 'Текущий тариф',  subscribe__current_tariff_date: 'Подписка активна',  subscribe__current_tariff_chat_limit: 'Тарифицируемые (активные) чаты',  subscribe__tariffs: 'Тарифы',  subscribe__dialog_select_tariff_show: 'Сменить тариф',  subscribe__dialog_select_tariff_title: 'Сменить тариф',  subscribe__dialog_select_tariff_btn: 'Применить',  subscribe__dialog_select_tariff_btn_cancel: 'Закрыть',  subscribe__dialog_select_tariff_recalc_msg: 'Тариф будет действовать до',  subscribe__test_warning: 'Режим тестирования приложения',  subscribe__test_warning_description: 'Смена тарифов временно ограничена',  subscribe_tariffs__description: 'Пользователи, проекты, задачи - без ограничений',  subscribe_tariffs__per_month: '/мес.',  subscribe_tariffs__chats_max: 'макс.',  subscribe_tariffs__chats: 'чатов',  subscribe_tariffs__free_tax: 'БЕСПЛАТНО',  subscribe__dialog_select_tariff_notes_title: 'Примечания:',  subscribe__dialog_select_tariff_notes_1: '1. Смена тарифа не чаще 1 раза в день.',  subscribe__dialog_select_tariff_notes_2: '2. Переключение на тариф TEST осуществляется через поддержку.',  subscribe__dialog_select_tariff_notes_3: '3. При смене тарифа остаток неиспользованного периода пересчитывается. Общий срок действия подписки не может превышать 730 дней.',  subscribe__dialog_select_tariff_notes_more: 'Подробнее о смене тарифа…',  subscribe__dialog_select_tariff_warn_debt_msg_1: 'Смена тарифа временно недоступна',  subscribe__dialog_select_tariff_warn_debt_msg_2: 'Необходимо продлить текущую подписку',  subscribe__dialog_select_tariff_warn_once_day_msg_1: 'Смена тарифа на сегодня исчерпана',  subscribe__dialog_select_tariff_warn_once_day_msg_2: 'Возможность будет доступна завтра',  subscribe__tariffs_interval: 'Период подписки',  subscribe__tariffs_interval_renewal: 'Продление подписки',  subscribe__1month: '1 месяц',  subscribe__3months: '3 месяца',  subscribe__1year: '1 год',  subscribe__30days: '30 дней',  subscribe__91days: '91 день',  subscribe__365days: '365 дней',  subscribe__tariffs_period_notes: 'При смене тарифа остаток неиспользованного периода пересчитывается. Общий срок действия подписки не может превышать 730 дней.',  subscribe__plans_period_notes_more_info: 'Подробнее…',  suscribe__credit_from: 'За период с',  suscribe__credit_description: 'Эта сумма будет добавлена к оплате за продление.',  subscribe__promocode_description: 'Активируйте бесплатный период',  subscribe__promocode: 'Промокод',  subscribe__promocode_success: 'Промокод успешно применен!',  subscribe__promocode_fail: 'Промокод не действителен!',  subscribe__pay: 'Подключить за',  subscribe__pay_renew: 'Продлить за',  subscribe__tariff_exp: 'до',  subscribe_corp_dialog__btn: 'Условия для ИП и юридических лиц',  subscribe_corp_dialog__title: 'Условия для ИП и юридических лиц',  subscribe_corp_dialog__tariffs_title: 'Базовые тарифы (для компаний из России)',  subscribe_corp_dialog__notes: 'Примечания:',  subscribe_corp_dialog__doc: '1. Оплата по безналичному расчету (счет-договор). Предоставляются закрывающие документы.',  subscribe_corp_dialog__min_period: '2. Минимальный период оплаты - 3 месяца.',  subscribe_corp_dialog__sale: '3. Скидка при оплате за год - 15%.',  subscribe_corp_dialog__sale_contact: 'Для получения коммерческого предложения (счета) напишите на электронную почту',  subscribe_corp_dialog__tid: 'В письме укажите технический идентификатор пользователя tID',  support__title: 'Поддержка',  support__ask_question: 'Задайте вопрос',  support__work_time_text: 'Поддержка оказывается в рабочие дни',  support__work_time_time: '10:00 - 19:00 (Москва, GMT+3)',  support__or: 'или напишите нам на электронную почту',  storage__title: 'Файловое хранилище',  storage__select_dialog_title: 'Добавить хранилище',  storage__select_dialog_header_description: 'Новые файлы будут сохраняться в выбранном сервисе',  storage__telegram: 'Telegram',  storage__telegram_description: 'На базе скрытого чата',  storage__yandex_disk: 'Яндекс Диск',  storage__yandex_disk_description: 'Файлы до 50 Мб',  storage__google_drive: 'Google Диск',  storage__google_drive_description: 'Файлы до 50 Мб',  storage__onboard_msg1: 'Добавить внешнее хранилище',  storage__onboard_msg2: 'Для возможности загрузки файлов большего размера ',  storage__storage_active: 'Активное',  storage__storage_passive: 'Архивное',  storage__storage_connect: 'Подкл.',  storage__storage_system: 'Системное (на базе Telegram-чата)',  storage__now: 'н.в.',  storage__max_file_size: 'Макс. вложение',  storage__total_space: 'Размер хранилища',  storage__available_space: 'Доступно в хранилище',  storage__app_files_size: 'Файлы приложения',  storage__storage_delete: 'Удалить',  storage__storage_activate: 'Активировать',  storage__storage_migrate: 'Скопировать архив',  storage__delete_dialog_title: 'Удалить хранилище?',  storage__delete_dialog_message: 'Файлы останутся в хранилище, но будут недоступны в приложении',  storage__delete_dialog_ok: 'Удалить',  storage__migrate_dialog_title: 'Скопировать архив?',  storage__migrate_dialog_message1: 'Файлы из архивных хранилищ (кроме Telegram) будут скопированы в активное. ',  storage__migrate_dialog_message2: 'Процесс может занять некоторое время. Бот уведомит, когда все будет готово.',  storage__migrate_dialog_ok: 'Скопировать',  error404: 'Тут ничего нет. Как вы сюда попали?',  agreements__title: 'Соглашения',  agreements__description: 'Для доступа к приложению:',  agreements__description_update: 'Документы существенно обновлены.',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'Отклонить',  agreements__btn_decline_description: '(закрыть приложение)',  only_telegram__continue: 'Продолжить',  input_rules__require: 'Поле обязательно к заполнению',  input_rules__incorrect_email: 'Адрес почты некорректный',  input_rules__password_require: 'Мин. 8 символов',  input_rules__middle_text: 'Макс. 60 символов ',  input_rules__long_text: 'Макс. 250 символов ',  input_rules__editor_text: 'Превышен максимальный размер содержимого',  instance_close_dialog__title: 'Приложение запущено повторно',  instance_close_dialog__description: ' Пожалуйста, перейдите в последнее открытое окно. Это можно закрыть.',  instance_close_dialog__btn: 'Закрыть',  telegram_auth_error__title: 'Требуется повторный вход',  telegram_auth_error__description: 'Для продожения перезапустите приложение',  telegram_auth_error__btn: 'Закрыть',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110" si="0">IF($A4&lt;&gt;"",$A4&amp;": "&amp;CHAR(39)&amp;B4&amp;CHAR(39)&amp;", ","")</f>
        <v xml:space="preserve">RU: 'RU', </v>
      </c>
      <c r="D4" s="16" t="s">
        <v>1</v>
      </c>
      <c r="E4" s="12" t="str">
        <f t="shared" ref="E4:E82" si="1">IF($A4&lt;&gt;"",$A4&amp;": "&amp;CHAR(39)&amp;D4&amp;CHAR(39)&amp;", ","")</f>
        <v xml:space="preserve">RU: 'RU', </v>
      </c>
    </row>
    <row r="5" spans="1:7" s="2" customFormat="1" x14ac:dyDescent="0.3">
      <c r="A5" s="18" t="s">
        <v>621</v>
      </c>
      <c r="B5" s="19"/>
      <c r="C5" s="12" t="str">
        <f t="shared" si="0"/>
        <v xml:space="preserve">'': '', </v>
      </c>
      <c r="D5" s="20"/>
      <c r="E5" s="12" t="str">
        <f t="shared" si="1"/>
        <v xml:space="preserve">'': '', </v>
      </c>
    </row>
    <row r="6" spans="1:7" s="2" customFormat="1" x14ac:dyDescent="0.3">
      <c r="A6" s="15" t="s">
        <v>47</v>
      </c>
      <c r="B6" s="8" t="s">
        <v>12</v>
      </c>
      <c r="C6" s="12" t="str">
        <f t="shared" si="0"/>
        <v xml:space="preserve">continue: 'Continue', </v>
      </c>
      <c r="D6" s="16" t="s">
        <v>13</v>
      </c>
      <c r="E6" s="12" t="str">
        <f t="shared" si="1"/>
        <v xml:space="preserve">continue: 'Продолжить', </v>
      </c>
    </row>
    <row r="7" spans="1:7" s="2" customFormat="1" x14ac:dyDescent="0.3">
      <c r="A7" s="15" t="s">
        <v>49</v>
      </c>
      <c r="B7" s="8" t="s">
        <v>50</v>
      </c>
      <c r="C7" s="12" t="str">
        <f t="shared" si="0"/>
        <v xml:space="preserve">back: 'Back', </v>
      </c>
      <c r="D7" s="16" t="s">
        <v>48</v>
      </c>
      <c r="E7" s="12" t="str">
        <f t="shared" si="1"/>
        <v xml:space="preserve">back: 'Назад', </v>
      </c>
    </row>
    <row r="8" spans="1:7" s="2" customFormat="1" x14ac:dyDescent="0.3">
      <c r="A8" s="15" t="s">
        <v>258</v>
      </c>
      <c r="B8" s="8" t="s">
        <v>259</v>
      </c>
      <c r="C8" s="12" t="str">
        <f t="shared" si="0"/>
        <v xml:space="preserve">close: 'Close', </v>
      </c>
      <c r="D8" s="16" t="s">
        <v>260</v>
      </c>
      <c r="E8" s="12" t="str">
        <f t="shared" si="1"/>
        <v xml:space="preserve">close: 'Закрыть', </v>
      </c>
    </row>
    <row r="9" spans="1:7" s="2" customFormat="1" x14ac:dyDescent="0.3">
      <c r="A9" s="15" t="s">
        <v>278</v>
      </c>
      <c r="B9" s="8" t="s">
        <v>279</v>
      </c>
      <c r="C9" s="12" t="str">
        <f t="shared" si="0"/>
        <v xml:space="preserve">cancel: 'Cancel', </v>
      </c>
      <c r="D9" s="16" t="s">
        <v>280</v>
      </c>
      <c r="E9" s="12" t="str">
        <f t="shared" si="1"/>
        <v xml:space="preserve">cancel: 'Отмена', </v>
      </c>
    </row>
    <row r="10" spans="1:7" s="2" customFormat="1" x14ac:dyDescent="0.3">
      <c r="A10" s="15" t="s">
        <v>932</v>
      </c>
      <c r="B10" s="8" t="s">
        <v>933</v>
      </c>
      <c r="C10" s="12" t="str">
        <f t="shared" si="0"/>
        <v xml:space="preserve">copy: 'Copied!', </v>
      </c>
      <c r="D10" s="16" t="s">
        <v>934</v>
      </c>
      <c r="E10" s="12" t="str">
        <f t="shared" si="1"/>
        <v xml:space="preserve">copy: 'Скопировано!', </v>
      </c>
    </row>
    <row r="11" spans="1:7" s="2" customFormat="1" x14ac:dyDescent="0.3">
      <c r="A11" s="15" t="s">
        <v>161</v>
      </c>
      <c r="B11" s="8" t="s">
        <v>53</v>
      </c>
      <c r="C11" s="12" t="str">
        <f t="shared" si="0"/>
        <v xml:space="preserve">code: 'Code', </v>
      </c>
      <c r="D11" s="16" t="s">
        <v>54</v>
      </c>
      <c r="E11" s="12" t="str">
        <f t="shared" si="1"/>
        <v xml:space="preserve">code: 'Код', </v>
      </c>
    </row>
    <row r="12" spans="1:7" s="2" customFormat="1" x14ac:dyDescent="0.3">
      <c r="A12" s="15" t="s">
        <v>82</v>
      </c>
      <c r="B12" s="8" t="s">
        <v>82</v>
      </c>
      <c r="C12" s="12" t="str">
        <f t="shared" si="0"/>
        <v xml:space="preserve">month: 'month', </v>
      </c>
      <c r="D12" s="16" t="s">
        <v>84</v>
      </c>
      <c r="E12" s="12" t="str">
        <f t="shared" si="1"/>
        <v xml:space="preserve">month: 'мес.', </v>
      </c>
    </row>
    <row r="13" spans="1:7" s="2" customFormat="1" x14ac:dyDescent="0.3">
      <c r="A13" s="15" t="s">
        <v>83</v>
      </c>
      <c r="B13" s="8" t="s">
        <v>83</v>
      </c>
      <c r="C13" s="12" t="str">
        <f t="shared" si="0"/>
        <v xml:space="preserve">months: 'months', </v>
      </c>
      <c r="D13" s="16" t="s">
        <v>84</v>
      </c>
      <c r="E13" s="12" t="str">
        <f t="shared" si="1"/>
        <v xml:space="preserve">months: 'мес.', </v>
      </c>
    </row>
    <row r="14" spans="1:7" s="2" customFormat="1" x14ac:dyDescent="0.3">
      <c r="A14" s="15" t="s">
        <v>119</v>
      </c>
      <c r="B14" s="10" t="s">
        <v>910</v>
      </c>
      <c r="C14" s="12" t="str">
        <f t="shared" si="0"/>
        <v xml:space="preserve">slogan: 'Work together!', </v>
      </c>
      <c r="D14" s="10" t="s">
        <v>911</v>
      </c>
      <c r="E14" s="12" t="str">
        <f t="shared" si="1"/>
        <v xml:space="preserve">slogan: 'Работайте вместе!', </v>
      </c>
    </row>
    <row r="15" spans="1:7" s="2" customFormat="1" x14ac:dyDescent="0.3">
      <c r="A15" s="15" t="s">
        <v>728</v>
      </c>
      <c r="B15" s="8" t="s">
        <v>728</v>
      </c>
      <c r="C15" s="12" t="str">
        <f t="shared" si="0"/>
        <v xml:space="preserve">B: 'B', </v>
      </c>
      <c r="D15" s="16" t="s">
        <v>729</v>
      </c>
      <c r="E15" s="12" t="str">
        <f t="shared" si="1"/>
        <v xml:space="preserve">B: 'Б', </v>
      </c>
    </row>
    <row r="16" spans="1:7" s="2" customFormat="1" x14ac:dyDescent="0.3">
      <c r="A16" s="15" t="s">
        <v>730</v>
      </c>
      <c r="B16" s="8" t="s">
        <v>730</v>
      </c>
      <c r="C16" s="12" t="str">
        <f t="shared" si="0"/>
        <v xml:space="preserve">kB: 'kB', </v>
      </c>
      <c r="D16" s="16" t="s">
        <v>731</v>
      </c>
      <c r="E16" s="12" t="str">
        <f t="shared" si="1"/>
        <v xml:space="preserve">kB: 'КБ', </v>
      </c>
    </row>
    <row r="17" spans="1:5" s="2" customFormat="1" x14ac:dyDescent="0.3">
      <c r="A17" s="15" t="s">
        <v>732</v>
      </c>
      <c r="B17" s="8" t="s">
        <v>732</v>
      </c>
      <c r="C17" s="12" t="str">
        <f t="shared" si="0"/>
        <v xml:space="preserve">MB: 'MB', </v>
      </c>
      <c r="D17" s="16" t="s">
        <v>733</v>
      </c>
      <c r="E17" s="12" t="str">
        <f t="shared" si="1"/>
        <v xml:space="preserve">MB: 'МБ', </v>
      </c>
    </row>
    <row r="18" spans="1:5" s="2" customFormat="1" x14ac:dyDescent="0.3">
      <c r="A18" s="15" t="s">
        <v>734</v>
      </c>
      <c r="B18" s="8" t="s">
        <v>734</v>
      </c>
      <c r="C18" s="12" t="str">
        <f t="shared" si="0"/>
        <v xml:space="preserve">GB: 'GB', </v>
      </c>
      <c r="D18" s="16" t="s">
        <v>735</v>
      </c>
      <c r="E18" s="12" t="str">
        <f t="shared" si="1"/>
        <v xml:space="preserve">GB: 'ГБ', </v>
      </c>
    </row>
    <row r="19" spans="1:5" s="2" customFormat="1" x14ac:dyDescent="0.3">
      <c r="A19" s="15" t="s">
        <v>736</v>
      </c>
      <c r="B19" s="8" t="s">
        <v>736</v>
      </c>
      <c r="C19" s="12" t="str">
        <f t="shared" si="0"/>
        <v xml:space="preserve">TB: 'TB', </v>
      </c>
      <c r="D19" s="16" t="s">
        <v>737</v>
      </c>
      <c r="E19" s="12" t="str">
        <f t="shared" si="1"/>
        <v xml:space="preserve">TB: 'ТБ', </v>
      </c>
    </row>
    <row r="20" spans="1:5" x14ac:dyDescent="0.3">
      <c r="A20" s="15" t="s">
        <v>19</v>
      </c>
      <c r="B20" s="8" t="s">
        <v>24</v>
      </c>
      <c r="C20" s="12" t="str">
        <f t="shared" si="0"/>
        <v xml:space="preserve">login__email: 'E-mail', </v>
      </c>
      <c r="D20" s="16" t="s">
        <v>22</v>
      </c>
      <c r="E20" s="12" t="str">
        <f t="shared" si="1"/>
        <v xml:space="preserve">login__email: 'Электронная почта', </v>
      </c>
    </row>
    <row r="21" spans="1:5" x14ac:dyDescent="0.3">
      <c r="A21" s="15" t="s">
        <v>20</v>
      </c>
      <c r="B21" s="8" t="s">
        <v>23</v>
      </c>
      <c r="C21" s="12" t="str">
        <f t="shared" si="0"/>
        <v xml:space="preserve">login__password: 'Password', </v>
      </c>
      <c r="D21" s="16" t="s">
        <v>25</v>
      </c>
      <c r="E21" s="12" t="str">
        <f t="shared" si="1"/>
        <v xml:space="preserve">login__password: 'Пароль', </v>
      </c>
    </row>
    <row r="22" spans="1:5" x14ac:dyDescent="0.3">
      <c r="A22" s="15" t="s">
        <v>18</v>
      </c>
      <c r="B22" s="8" t="s">
        <v>17</v>
      </c>
      <c r="C22" s="12" t="str">
        <f t="shared" si="0"/>
        <v xml:space="preserve">login__forgot_password: 'Forgot Password?', </v>
      </c>
      <c r="D22" s="16" t="s">
        <v>5</v>
      </c>
      <c r="E22" s="12" t="str">
        <f t="shared" si="1"/>
        <v xml:space="preserve">login__forgot_password: 'Забыли пароль?', </v>
      </c>
    </row>
    <row r="23" spans="1:5" x14ac:dyDescent="0.3">
      <c r="A23" s="15" t="s">
        <v>21</v>
      </c>
      <c r="B23" s="8" t="s">
        <v>26</v>
      </c>
      <c r="C23" s="12" t="str">
        <f t="shared" si="0"/>
        <v xml:space="preserve">login__sign_in: 'Log in', </v>
      </c>
      <c r="D23" s="16" t="s">
        <v>27</v>
      </c>
      <c r="E23" s="12" t="str">
        <f t="shared" si="1"/>
        <v xml:space="preserve">login__sign_in: 'Войти', </v>
      </c>
    </row>
    <row r="24" spans="1:5" s="2" customFormat="1" x14ac:dyDescent="0.3">
      <c r="A24" s="15" t="s">
        <v>30</v>
      </c>
      <c r="B24" s="8" t="s">
        <v>31</v>
      </c>
      <c r="C24" s="12" t="str">
        <f t="shared" si="0"/>
        <v xml:space="preserve">login__or_continue_as: 'or continue as', </v>
      </c>
      <c r="D24" s="16" t="s">
        <v>32</v>
      </c>
      <c r="E24" s="12" t="str">
        <f t="shared" si="1"/>
        <v xml:space="preserve">login__or_continue_as: 'или продолжить', </v>
      </c>
    </row>
    <row r="25" spans="1:5" s="2" customFormat="1" x14ac:dyDescent="0.3">
      <c r="A25" s="15" t="s">
        <v>28</v>
      </c>
      <c r="B25" s="8" t="s">
        <v>29</v>
      </c>
      <c r="C25" s="12" t="str">
        <f t="shared" si="0"/>
        <v xml:space="preserve">login__register: 'Create account', </v>
      </c>
      <c r="D25" s="16" t="s">
        <v>162</v>
      </c>
      <c r="E25" s="12" t="str">
        <f t="shared" si="1"/>
        <v xml:space="preserve">login__register: 'Зарегистрироваться', </v>
      </c>
    </row>
    <row r="26" spans="1:5" s="2" customFormat="1" x14ac:dyDescent="0.3">
      <c r="A26" s="15" t="s">
        <v>417</v>
      </c>
      <c r="B26" s="8" t="s">
        <v>419</v>
      </c>
      <c r="C26" s="12" t="str">
        <f t="shared" si="0"/>
        <v xml:space="preserve">login__register_title: 'Register', </v>
      </c>
      <c r="D26" s="16" t="s">
        <v>418</v>
      </c>
      <c r="E26" s="12" t="str">
        <f t="shared" si="1"/>
        <v xml:space="preserve">login__register_title: 'Регистрация', </v>
      </c>
    </row>
    <row r="27" spans="1:5" x14ac:dyDescent="0.3">
      <c r="A27" s="15" t="s">
        <v>486</v>
      </c>
      <c r="B27" s="10" t="s">
        <v>33</v>
      </c>
      <c r="C27" s="12" t="str">
        <f t="shared" si="0"/>
        <v xml:space="preserve">projects__title: 'Projects', </v>
      </c>
      <c r="D27" s="10" t="s">
        <v>34</v>
      </c>
      <c r="E27" s="12" t="str">
        <f t="shared" si="1"/>
        <v xml:space="preserve">projects__title: 'Проекты', </v>
      </c>
    </row>
    <row r="28" spans="1:5" s="2" customFormat="1" x14ac:dyDescent="0.3">
      <c r="A28" s="15" t="s">
        <v>368</v>
      </c>
      <c r="B28" s="10" t="s">
        <v>2</v>
      </c>
      <c r="C28" s="12" t="str">
        <f t="shared" si="0"/>
        <v xml:space="preserve">projects__search: 'Search', </v>
      </c>
      <c r="D28" s="10" t="s">
        <v>4</v>
      </c>
      <c r="E28" s="12" t="str">
        <f t="shared" si="1"/>
        <v xml:space="preserve">projects__search: 'Поиск', </v>
      </c>
    </row>
    <row r="29" spans="1:5" s="2" customFormat="1" x14ac:dyDescent="0.3">
      <c r="A29" s="15" t="s">
        <v>93</v>
      </c>
      <c r="B29" s="10" t="s">
        <v>94</v>
      </c>
      <c r="C29" s="12" t="str">
        <f t="shared" si="0"/>
        <v xml:space="preserve">projects__show_archive: 'Show archive', </v>
      </c>
      <c r="D29" s="10" t="s">
        <v>95</v>
      </c>
      <c r="E29" s="12" t="str">
        <f t="shared" si="1"/>
        <v xml:space="preserve">projects__show_archive: 'Показать архив', </v>
      </c>
    </row>
    <row r="30" spans="1:5" s="2" customFormat="1" x14ac:dyDescent="0.3">
      <c r="A30" s="15" t="s">
        <v>96</v>
      </c>
      <c r="B30" s="10" t="s">
        <v>97</v>
      </c>
      <c r="C30" s="12" t="str">
        <f t="shared" si="0"/>
        <v xml:space="preserve">projects__hide_archive: 'Hide archive', </v>
      </c>
      <c r="D30" s="10" t="s">
        <v>98</v>
      </c>
      <c r="E30" s="12" t="str">
        <f t="shared" si="1"/>
        <v xml:space="preserve">projects__hide_archive: 'Скрыть архив', </v>
      </c>
    </row>
    <row r="31" spans="1:5" s="2" customFormat="1" x14ac:dyDescent="0.3">
      <c r="A31" s="15" t="s">
        <v>303</v>
      </c>
      <c r="B31" s="10" t="s">
        <v>317</v>
      </c>
      <c r="C31" s="12" t="str">
        <f t="shared" si="0"/>
        <v xml:space="preserve">projects__dialog_archive_title: 'Archive project?', </v>
      </c>
      <c r="D31" s="10" t="s">
        <v>309</v>
      </c>
      <c r="E31" s="12" t="str">
        <f t="shared" si="1"/>
        <v xml:space="preserve">projects__dialog_archive_title: 'Отправить проект в архив?', </v>
      </c>
    </row>
    <row r="32" spans="1:5" s="2" customFormat="1" ht="28.8" x14ac:dyDescent="0.3">
      <c r="A32" s="15" t="s">
        <v>304</v>
      </c>
      <c r="B32" s="10" t="s">
        <v>318</v>
      </c>
      <c r="C32" s="12" t="str">
        <f t="shared" si="0"/>
        <v xml:space="preserve">projects__dialog_archive_message: 'Chat tracking will stop.', </v>
      </c>
      <c r="D32" s="10" t="s">
        <v>310</v>
      </c>
      <c r="E32" s="12" t="str">
        <f t="shared" si="1"/>
        <v xml:space="preserve">projects__dialog_archive_message: 'Отслеживание чатов будет остановлено.', </v>
      </c>
    </row>
    <row r="33" spans="1:5" s="2" customFormat="1" ht="28.8" x14ac:dyDescent="0.3">
      <c r="A33" s="15" t="s">
        <v>308</v>
      </c>
      <c r="B33" s="10" t="s">
        <v>315</v>
      </c>
      <c r="C33" s="12" t="str">
        <f t="shared" si="0"/>
        <v xml:space="preserve">projects__dialog_archive_message2: 'Chat data during archiving will be lost!', </v>
      </c>
      <c r="D33" s="10" t="s">
        <v>316</v>
      </c>
      <c r="E33" s="12" t="str">
        <f t="shared" si="1"/>
        <v xml:space="preserve">projects__dialog_archive_message2: 'Данные из чатов за период архивации будут утеряны!', </v>
      </c>
    </row>
    <row r="34" spans="1:5" s="2" customFormat="1" x14ac:dyDescent="0.3">
      <c r="A34" s="15" t="s">
        <v>305</v>
      </c>
      <c r="B34" s="10" t="s">
        <v>11</v>
      </c>
      <c r="C34" s="12" t="str">
        <f t="shared" si="0"/>
        <v xml:space="preserve">projects__dialog_archive_ok: 'Archive', </v>
      </c>
      <c r="D34" s="10" t="s">
        <v>41</v>
      </c>
      <c r="E34" s="12" t="str">
        <f t="shared" si="1"/>
        <v xml:space="preserve">projects__dialog_archive_ok: 'В архив', </v>
      </c>
    </row>
    <row r="35" spans="1:5" s="2" customFormat="1" x14ac:dyDescent="0.3">
      <c r="A35" s="15" t="s">
        <v>306</v>
      </c>
      <c r="B35" s="10" t="s">
        <v>320</v>
      </c>
      <c r="C35" s="12" t="str">
        <f t="shared" si="0"/>
        <v xml:space="preserve">projects__dialog_restore_title: 'Restore project?', </v>
      </c>
      <c r="D35" s="10" t="s">
        <v>313</v>
      </c>
      <c r="E35" s="12" t="str">
        <f t="shared" si="1"/>
        <v xml:space="preserve">projects__dialog_restore_title: 'Восстановить проект из архива?', </v>
      </c>
    </row>
    <row r="36" spans="1:5" s="2" customFormat="1" ht="28.8" x14ac:dyDescent="0.3">
      <c r="A36" s="15" t="s">
        <v>307</v>
      </c>
      <c r="B36" s="10" t="s">
        <v>322</v>
      </c>
      <c r="C36" s="12" t="str">
        <f t="shared" si="0"/>
        <v xml:space="preserve">projects__dialog_restore_message: 'Chat tracking will resume.', </v>
      </c>
      <c r="D36" s="10" t="s">
        <v>314</v>
      </c>
      <c r="E36" s="12" t="str">
        <f t="shared" si="1"/>
        <v xml:space="preserve">projects__dialog_restore_message: 'Отслеживание чатов будет восстановлено.', </v>
      </c>
    </row>
    <row r="37" spans="1:5" s="2" customFormat="1" ht="43.2" x14ac:dyDescent="0.3">
      <c r="A37" s="15" t="s">
        <v>312</v>
      </c>
      <c r="B37" s="10" t="s">
        <v>323</v>
      </c>
      <c r="C37" s="12" t="str">
        <f t="shared" si="0"/>
        <v xml:space="preserve">projects__dialog_restore_message2: 'Archive period data won\'t be recovered!', </v>
      </c>
      <c r="D37" s="10" t="s">
        <v>311</v>
      </c>
      <c r="E37" s="12" t="str">
        <f t="shared" si="1"/>
        <v xml:space="preserve">projects__dialog_restore_message2: 'При восстановлении данные из чатов за период архивации не будут добавлены!', </v>
      </c>
    </row>
    <row r="38" spans="1:5" s="2" customFormat="1" x14ac:dyDescent="0.3">
      <c r="A38" s="15" t="s">
        <v>324</v>
      </c>
      <c r="B38" s="10" t="s">
        <v>319</v>
      </c>
      <c r="C38" s="12" t="str">
        <f t="shared" si="0"/>
        <v xml:space="preserve">projects__dialog_restore_ok: 'Restore', </v>
      </c>
      <c r="D38" s="10" t="s">
        <v>321</v>
      </c>
      <c r="E38" s="12" t="str">
        <f t="shared" si="1"/>
        <v xml:space="preserve">projects__dialog_restore_ok: 'Восстановить', </v>
      </c>
    </row>
    <row r="39" spans="1:5" s="2" customFormat="1" x14ac:dyDescent="0.3">
      <c r="A39" s="15" t="s">
        <v>155</v>
      </c>
      <c r="B39" s="10" t="s">
        <v>157</v>
      </c>
      <c r="C39" s="12" t="str">
        <f t="shared" si="0"/>
        <v xml:space="preserve">projects__lets_start: 'Create a Project', </v>
      </c>
      <c r="D39" s="10" t="s">
        <v>158</v>
      </c>
      <c r="E39" s="12" t="str">
        <f t="shared" si="1"/>
        <v xml:space="preserve">projects__lets_start: 'Создайте проект', </v>
      </c>
    </row>
    <row r="40" spans="1:5" s="2" customFormat="1" ht="28.8" x14ac:dyDescent="0.3">
      <c r="A40" s="15" t="s">
        <v>156</v>
      </c>
      <c r="B40" s="10" t="s">
        <v>721</v>
      </c>
      <c r="C40" s="12" t="str">
        <f t="shared" si="0"/>
        <v xml:space="preserve">projects__lets_start_description: 'Bring multiple chats together in one place', </v>
      </c>
      <c r="D40" s="10" t="s">
        <v>720</v>
      </c>
      <c r="E40" s="12" t="str">
        <f t="shared" si="1"/>
        <v xml:space="preserve">projects__lets_start_description: 'Объедините несколько чатов в одном месте', </v>
      </c>
    </row>
    <row r="41" spans="1:5" s="2" customFormat="1" x14ac:dyDescent="0.3">
      <c r="A41" s="15" t="s">
        <v>465</v>
      </c>
      <c r="B41" s="10" t="s">
        <v>33</v>
      </c>
      <c r="C41" s="12" t="str">
        <f t="shared" si="0"/>
        <v xml:space="preserve">header__to_projects: 'Projects', </v>
      </c>
      <c r="D41" s="10" t="s">
        <v>34</v>
      </c>
      <c r="E41" s="12" t="str">
        <f t="shared" si="1"/>
        <v xml:space="preserve">header__to_projects: 'Проекты', </v>
      </c>
    </row>
    <row r="42" spans="1:5" x14ac:dyDescent="0.3">
      <c r="A42" s="15" t="s">
        <v>35</v>
      </c>
      <c r="B42" s="10" t="s">
        <v>38</v>
      </c>
      <c r="C42" s="12" t="str">
        <f t="shared" si="0"/>
        <v xml:space="preserve">project__chats: 'Chats', </v>
      </c>
      <c r="D42" s="10" t="s">
        <v>39</v>
      </c>
      <c r="E42" s="12" t="str">
        <f t="shared" si="1"/>
        <v xml:space="preserve">project__chats: 'Чаты', </v>
      </c>
    </row>
    <row r="43" spans="1:5" x14ac:dyDescent="0.3">
      <c r="A43" s="15" t="s">
        <v>196</v>
      </c>
      <c r="B43" s="10" t="s">
        <v>204</v>
      </c>
      <c r="C43" s="12" t="str">
        <f t="shared" si="0"/>
        <v xml:space="preserve">project__users: 'Team', </v>
      </c>
      <c r="D43" s="10" t="s">
        <v>203</v>
      </c>
      <c r="E43" s="12" t="str">
        <f t="shared" si="1"/>
        <v xml:space="preserve">project__users: 'Команда', </v>
      </c>
    </row>
    <row r="44" spans="1:5" x14ac:dyDescent="0.3">
      <c r="A44" s="15" t="s">
        <v>36</v>
      </c>
      <c r="B44" s="10" t="s">
        <v>37</v>
      </c>
      <c r="C44" s="12" t="str">
        <f t="shared" si="0"/>
        <v xml:space="preserve">project__companies: 'Companies', </v>
      </c>
      <c r="D44" s="10" t="s">
        <v>40</v>
      </c>
      <c r="E44" s="12" t="str">
        <f t="shared" si="1"/>
        <v xml:space="preserve">project__companies: 'Компании', </v>
      </c>
    </row>
    <row r="45" spans="1:5" s="2" customFormat="1" x14ac:dyDescent="0.3">
      <c r="A45" s="15" t="s">
        <v>864</v>
      </c>
      <c r="B45" s="10" t="s">
        <v>867</v>
      </c>
      <c r="C45" s="12" t="str">
        <f t="shared" si="0"/>
        <v xml:space="preserve">project__backup: 'Backup', </v>
      </c>
      <c r="D45" s="10" t="s">
        <v>866</v>
      </c>
      <c r="E45" s="12" t="str">
        <f t="shared" si="1"/>
        <v xml:space="preserve">project__backup: 'Бэкап', </v>
      </c>
    </row>
    <row r="46" spans="1:5" s="2" customFormat="1" x14ac:dyDescent="0.3">
      <c r="A46" s="15" t="s">
        <v>261</v>
      </c>
      <c r="B46" s="10" t="s">
        <v>264</v>
      </c>
      <c r="C46" s="12" t="str">
        <f t="shared" si="0"/>
        <v xml:space="preserve">project_create__title_card: 'New project', </v>
      </c>
      <c r="D46" s="10" t="s">
        <v>55</v>
      </c>
      <c r="E46" s="12" t="str">
        <f t="shared" si="1"/>
        <v xml:space="preserve">project_create__title_card: 'Новый проект', </v>
      </c>
    </row>
    <row r="47" spans="1:5" s="2" customFormat="1" x14ac:dyDescent="0.3">
      <c r="A47" s="15" t="s">
        <v>262</v>
      </c>
      <c r="B47" s="10" t="s">
        <v>265</v>
      </c>
      <c r="C47" s="12" t="str">
        <f t="shared" si="0"/>
        <v xml:space="preserve">project_create__btn: 'Create', </v>
      </c>
      <c r="D47" s="10" t="s">
        <v>266</v>
      </c>
      <c r="E47" s="12" t="str">
        <f t="shared" si="1"/>
        <v xml:space="preserve">project_create__btn: 'Создать', </v>
      </c>
    </row>
    <row r="48" spans="1:5" s="2" customFormat="1" x14ac:dyDescent="0.3">
      <c r="A48" s="15" t="s">
        <v>267</v>
      </c>
      <c r="B48" s="10" t="s">
        <v>271</v>
      </c>
      <c r="C48" s="12" t="str">
        <f t="shared" si="0"/>
        <v xml:space="preserve">project_edit__title_card: 'Edit project', </v>
      </c>
      <c r="D48" s="10" t="s">
        <v>270</v>
      </c>
      <c r="E48" s="12" t="str">
        <f t="shared" si="1"/>
        <v xml:space="preserve">project_edit__title_card: 'Редактировать проект', </v>
      </c>
    </row>
    <row r="49" spans="1:5" s="2" customFormat="1" x14ac:dyDescent="0.3">
      <c r="A49" s="15" t="s">
        <v>268</v>
      </c>
      <c r="B49" s="10" t="s">
        <v>269</v>
      </c>
      <c r="C49" s="12" t="str">
        <f t="shared" si="0"/>
        <v xml:space="preserve">project_edit__btn: 'Apply', </v>
      </c>
      <c r="D49" s="10" t="s">
        <v>420</v>
      </c>
      <c r="E49" s="12" t="str">
        <f t="shared" si="1"/>
        <v xml:space="preserve">project_edit__btn: 'Сохранить', </v>
      </c>
    </row>
    <row r="50" spans="1:5" x14ac:dyDescent="0.3">
      <c r="A50" s="15" t="s">
        <v>272</v>
      </c>
      <c r="B50" s="10" t="s">
        <v>56</v>
      </c>
      <c r="C50" s="12" t="str">
        <f t="shared" si="0"/>
        <v xml:space="preserve">project_block__project_name: 'Name', </v>
      </c>
      <c r="D50" s="10" t="s">
        <v>57</v>
      </c>
      <c r="E50" s="12" t="str">
        <f t="shared" si="1"/>
        <v xml:space="preserve">project_block__project_name: 'Название', </v>
      </c>
    </row>
    <row r="51" spans="1:5" x14ac:dyDescent="0.3">
      <c r="A51" s="15" t="s">
        <v>273</v>
      </c>
      <c r="B51" s="10" t="s">
        <v>88</v>
      </c>
      <c r="C51" s="12" t="str">
        <f t="shared" si="0"/>
        <v xml:space="preserve">project_block__project_description: 'Description', </v>
      </c>
      <c r="D51" s="10" t="s">
        <v>58</v>
      </c>
      <c r="E51" s="12" t="str">
        <f t="shared" si="1"/>
        <v xml:space="preserve">project_block__project_description: 'Описание', </v>
      </c>
    </row>
    <row r="52" spans="1:5" s="2" customFormat="1" ht="28.8" x14ac:dyDescent="0.3">
      <c r="A52" s="15" t="s">
        <v>715</v>
      </c>
      <c r="B52" s="10" t="s">
        <v>764</v>
      </c>
      <c r="C52" s="12" t="str">
        <f t="shared" si="0"/>
        <v xml:space="preserve">project_block__project_chat_info: 'Additional info for pinned messages', </v>
      </c>
      <c r="D52" s="10" t="s">
        <v>763</v>
      </c>
      <c r="E52" s="12" t="str">
        <f t="shared" si="1"/>
        <v xml:space="preserve">project_block__project_chat_info: 'Дополнение для закрепленных сообщений', </v>
      </c>
    </row>
    <row r="53" spans="1:5" s="2" customFormat="1" x14ac:dyDescent="0.3">
      <c r="A53" s="15" t="s">
        <v>274</v>
      </c>
      <c r="B53" s="10" t="s">
        <v>120</v>
      </c>
      <c r="C53" s="12" t="str">
        <f t="shared" si="0"/>
        <v xml:space="preserve">project_block__error_name: 'Field is required', </v>
      </c>
      <c r="D53" s="10" t="s">
        <v>121</v>
      </c>
      <c r="E53" s="12" t="str">
        <f t="shared" si="1"/>
        <v xml:space="preserve">project_block__error_name: 'Поле обязательно к заполнению', </v>
      </c>
    </row>
    <row r="54" spans="1:5" x14ac:dyDescent="0.3">
      <c r="A54" s="15" t="s">
        <v>354</v>
      </c>
      <c r="B54" s="10" t="s">
        <v>2</v>
      </c>
      <c r="C54" s="12" t="str">
        <f t="shared" si="0"/>
        <v xml:space="preserve">chats__search: 'Search', </v>
      </c>
      <c r="D54" s="10" t="s">
        <v>4</v>
      </c>
      <c r="E54" s="12" t="str">
        <f t="shared" si="1"/>
        <v xml:space="preserve">chats__search: 'Поиск', </v>
      </c>
    </row>
    <row r="55" spans="1:5" s="2" customFormat="1" ht="28.8" x14ac:dyDescent="0.3">
      <c r="A55" s="15" t="s">
        <v>696</v>
      </c>
      <c r="B55" s="10" t="s">
        <v>700</v>
      </c>
      <c r="C55" s="12" t="str">
        <f t="shared" si="0"/>
        <v xml:space="preserve">chats__show_obsolete_chats: 'Show disabled and deleted chats', </v>
      </c>
      <c r="D55" s="10" t="s">
        <v>698</v>
      </c>
      <c r="E55" s="12" t="str">
        <f t="shared" si="1"/>
        <v xml:space="preserve">chats__show_obsolete_chats: 'Показать открепленные и удаленные чаты', </v>
      </c>
    </row>
    <row r="56" spans="1:5" s="2" customFormat="1" ht="28.8" x14ac:dyDescent="0.3">
      <c r="A56" s="15" t="s">
        <v>697</v>
      </c>
      <c r="B56" s="10" t="s">
        <v>701</v>
      </c>
      <c r="C56" s="12" t="str">
        <f t="shared" si="0"/>
        <v xml:space="preserve">chats__hide_obsolete_chats: 'Hide disabled and deleted chats', </v>
      </c>
      <c r="D56" s="10" t="s">
        <v>699</v>
      </c>
      <c r="E56" s="12" t="str">
        <f t="shared" si="1"/>
        <v xml:space="preserve">chats__hide_obsolete_chats: 'Скрыть открепленные и удаленные чаты', </v>
      </c>
    </row>
    <row r="57" spans="1:5" s="2" customFormat="1" x14ac:dyDescent="0.3">
      <c r="A57" s="15" t="s">
        <v>708</v>
      </c>
      <c r="B57" s="10" t="s">
        <v>710</v>
      </c>
      <c r="C57" s="12" t="str">
        <f t="shared" si="0"/>
        <v xml:space="preserve">chats__attach_dialog_title: 'Chat connection', </v>
      </c>
      <c r="D57" s="10" t="s">
        <v>709</v>
      </c>
      <c r="E57" s="12" t="str">
        <f t="shared" si="1"/>
        <v xml:space="preserve">chats__attach_dialog_title: 'Подключение чата', </v>
      </c>
    </row>
    <row r="58" spans="1:5" s="2" customFormat="1" x14ac:dyDescent="0.3">
      <c r="A58" s="15" t="s">
        <v>576</v>
      </c>
      <c r="B58" s="10" t="s">
        <v>569</v>
      </c>
      <c r="C58" s="12" t="str">
        <f t="shared" si="0"/>
        <v xml:space="preserve">chats__attach_chat_title: 'Full functionality', </v>
      </c>
      <c r="D58" s="10" t="s">
        <v>566</v>
      </c>
      <c r="E58" s="12" t="str">
        <f t="shared" si="1"/>
        <v xml:space="preserve">chats__attach_chat_title: 'Полный функционал', </v>
      </c>
    </row>
    <row r="59" spans="1:5" s="2" customFormat="1" ht="57.6" x14ac:dyDescent="0.3">
      <c r="A59" s="15" t="s">
        <v>578</v>
      </c>
      <c r="B59" s="10" t="s">
        <v>724</v>
      </c>
      <c r="C59" s="12" t="str">
        <f t="shared" si="0"/>
        <v xml:space="preserve">chats__attach_chat_title_description: 'Message access enabled. Chat files tracked with backup', </v>
      </c>
      <c r="D59" s="10" t="s">
        <v>723</v>
      </c>
      <c r="E59" s="12" t="str">
        <f t="shared" si="1"/>
        <v xml:space="preserve">chats__attach_chat_title_description: 'Предоставлен доступ к сообщениям в чате. Файлы в чатах  отслеживаются и архивируются', </v>
      </c>
    </row>
    <row r="60" spans="1:5" s="2" customFormat="1" x14ac:dyDescent="0.3">
      <c r="A60" s="15" t="s">
        <v>356</v>
      </c>
      <c r="B60" s="10" t="s">
        <v>711</v>
      </c>
      <c r="C60" s="12" t="str">
        <f t="shared" si="0"/>
        <v xml:space="preserve">chats__attach_chat: 'Add chat', </v>
      </c>
      <c r="D60" s="10" t="s">
        <v>99</v>
      </c>
      <c r="E60" s="12" t="str">
        <f t="shared" si="1"/>
        <v xml:space="preserve">chats__attach_chat: 'Добавить чат', </v>
      </c>
    </row>
    <row r="61" spans="1:5" s="2" customFormat="1" x14ac:dyDescent="0.3">
      <c r="A61" s="15" t="s">
        <v>957</v>
      </c>
      <c r="B61" s="10" t="s">
        <v>960</v>
      </c>
      <c r="C61" s="12" t="str">
        <f>IF($A61&lt;&gt;"",$A61&amp;": "&amp;CHAR(39)&amp;B61&amp;CHAR(39)&amp;", ","")</f>
        <v xml:space="preserve">chats__attach_chat_badge: 'Admin rights required', </v>
      </c>
      <c r="D61" s="10" t="s">
        <v>947</v>
      </c>
      <c r="E61" s="12" t="str">
        <f>IF($A61&lt;&gt;"",$A61&amp;": "&amp;CHAR(39)&amp;D61&amp;CHAR(39)&amp;", ","")</f>
        <v xml:space="preserve">chats__attach_chat_badge: 'Требуются права администратора', </v>
      </c>
    </row>
    <row r="62" spans="1:5" s="2" customFormat="1" x14ac:dyDescent="0.3">
      <c r="A62" s="15" t="s">
        <v>355</v>
      </c>
      <c r="B62" s="10" t="s">
        <v>961</v>
      </c>
      <c r="C62" s="12" t="str">
        <f t="shared" si="0"/>
        <v xml:space="preserve">chats__send_chat: 'Request to chat owner', </v>
      </c>
      <c r="D62" s="10" t="s">
        <v>946</v>
      </c>
      <c r="E62" s="12" t="str">
        <f t="shared" si="1"/>
        <v xml:space="preserve">chats__send_chat: 'Запрос владельцу чата', </v>
      </c>
    </row>
    <row r="63" spans="1:5" s="2" customFormat="1" x14ac:dyDescent="0.3">
      <c r="A63" s="15" t="s">
        <v>574</v>
      </c>
      <c r="B63" s="10" t="s">
        <v>962</v>
      </c>
      <c r="C63" s="12" t="str">
        <f>IF($A63&lt;&gt;"",$A63&amp;": "&amp;CHAR(39)&amp;B63&amp;CHAR(39)&amp;", ","")</f>
        <v xml:space="preserve">chats__attach_chat_private_title: 'Private mode', </v>
      </c>
      <c r="D63" s="10" t="s">
        <v>579</v>
      </c>
      <c r="E63" s="12" t="str">
        <f>IF($A63&lt;&gt;"",$A63&amp;": "&amp;CHAR(39)&amp;D63&amp;CHAR(39)&amp;", ","")</f>
        <v xml:space="preserve">chats__attach_chat_private_title: 'Приватный режим', </v>
      </c>
    </row>
    <row r="64" spans="1:5" s="2" customFormat="1" ht="43.2" x14ac:dyDescent="0.3">
      <c r="A64" s="15" t="s">
        <v>577</v>
      </c>
      <c r="B64" s="10" t="s">
        <v>963</v>
      </c>
      <c r="C64" s="12" t="str">
        <f>IF($A64&lt;&gt;"",$A64&amp;": "&amp;CHAR(39)&amp;B64&amp;CHAR(39)&amp;", ","")</f>
        <v xml:space="preserve">chats__attach_chat_private_title_description: 'No access to chat messages. Files in chats are not tracked. Notifications only', </v>
      </c>
      <c r="D64" s="10" t="s">
        <v>722</v>
      </c>
      <c r="E64" s="12" t="str">
        <f>IF($A64&lt;&gt;"",$A64&amp;": "&amp;CHAR(39)&amp;D64&amp;CHAR(39)&amp;", ","")</f>
        <v xml:space="preserve">chats__attach_chat_private_title_description: 'Без доступа к сообщениям в чате. Файлы в чатах не отслеживаются. Только уведомления', </v>
      </c>
    </row>
    <row r="65" spans="1:5" s="2" customFormat="1" x14ac:dyDescent="0.3">
      <c r="A65" s="15" t="s">
        <v>958</v>
      </c>
      <c r="B65" s="10" t="s">
        <v>964</v>
      </c>
      <c r="C65" s="12" t="str">
        <f>IF($A65&lt;&gt;"",$A65&amp;": "&amp;CHAR(39)&amp;B65&amp;CHAR(39)&amp;", ","")</f>
        <v xml:space="preserve">chats__attach_chat_private_badge: 'Manual setup required', </v>
      </c>
      <c r="D65" s="10" t="s">
        <v>959</v>
      </c>
      <c r="E65" s="12" t="str">
        <f>IF($A65&lt;&gt;"",$A65&amp;": "&amp;CHAR(39)&amp;D65&amp;CHAR(39)&amp;", ","")</f>
        <v xml:space="preserve">chats__attach_chat_private_badge: 'Требуются ручные настройки', </v>
      </c>
    </row>
    <row r="66" spans="1:5" s="2" customFormat="1" x14ac:dyDescent="0.3">
      <c r="A66" s="15" t="s">
        <v>575</v>
      </c>
      <c r="B66" s="10" t="s">
        <v>711</v>
      </c>
      <c r="C66" s="12" t="str">
        <f>IF($A66&lt;&gt;"",$A66&amp;": "&amp;CHAR(39)&amp;B66&amp;CHAR(39)&amp;", ","")</f>
        <v xml:space="preserve">chats__attach_private_chat: 'Add chat', </v>
      </c>
      <c r="D66" s="10" t="s">
        <v>99</v>
      </c>
      <c r="E66" s="12" t="str">
        <f>IF($A66&lt;&gt;"",$A66&amp;": "&amp;CHAR(39)&amp;D66&amp;CHAR(39)&amp;", ","")</f>
        <v xml:space="preserve">chats__attach_private_chat: 'Добавить чат', </v>
      </c>
    </row>
    <row r="67" spans="1:5" s="2" customFormat="1" x14ac:dyDescent="0.3">
      <c r="A67" s="15" t="s">
        <v>948</v>
      </c>
      <c r="B67" s="10" t="s">
        <v>965</v>
      </c>
      <c r="C67" s="12" t="str">
        <f t="shared" si="0"/>
        <v xml:space="preserve">chats__show_help_connect_chat: 'Change connection type', </v>
      </c>
      <c r="D67" s="10" t="s">
        <v>952</v>
      </c>
      <c r="E67" s="12" t="str">
        <f t="shared" si="1"/>
        <v xml:space="preserve">chats__show_help_connect_chat: 'Смена типа подключения чата', </v>
      </c>
    </row>
    <row r="68" spans="1:5" s="2" customFormat="1" x14ac:dyDescent="0.3">
      <c r="A68" s="15" t="s">
        <v>949</v>
      </c>
      <c r="B68" s="10" t="s">
        <v>937</v>
      </c>
      <c r="C68" s="12" t="str">
        <f t="shared" si="0"/>
        <v xml:space="preserve">chats__hide_help_connect_chat: 'Hide', </v>
      </c>
      <c r="D68" s="10" t="s">
        <v>936</v>
      </c>
      <c r="E68" s="12" t="str">
        <f t="shared" si="1"/>
        <v xml:space="preserve">chats__hide_help_connect_chat: 'Скрыть', </v>
      </c>
    </row>
    <row r="69" spans="1:5" s="2" customFormat="1" ht="43.2" x14ac:dyDescent="0.3">
      <c r="A69" s="15" t="s">
        <v>956</v>
      </c>
      <c r="B69" s="10" t="s">
        <v>968</v>
      </c>
      <c r="C69" s="12" t="str">
        <f t="shared" si="0"/>
        <v xml:space="preserve">chats__attach_help: 'Change connection type in chat settings via permissions for', </v>
      </c>
      <c r="D69" s="10" t="s">
        <v>954</v>
      </c>
      <c r="E69" s="12" t="str">
        <f t="shared" si="1"/>
        <v xml:space="preserve">chats__attach_help: 'Изменение типа подключения производится в настройках чата через права бота', </v>
      </c>
    </row>
    <row r="70" spans="1:5" s="2" customFormat="1" ht="43.2" x14ac:dyDescent="0.3">
      <c r="A70" s="15" t="s">
        <v>950</v>
      </c>
      <c r="B70" s="10" t="s">
        <v>966</v>
      </c>
      <c r="C70" s="12" t="str">
        <f t="shared" si="0"/>
        <v xml:space="preserve">chats__attach_help_1: 'Full functionality: appoint as admin and enable Ban users permission.', </v>
      </c>
      <c r="D70" s="10" t="s">
        <v>955</v>
      </c>
      <c r="E70" s="12" t="str">
        <f t="shared" si="1"/>
        <v xml:space="preserve">chats__attach_help_1: 'Полный функционал — назначьте администратором и разрешите Блокировку пользователей.', </v>
      </c>
    </row>
    <row r="71" spans="1:5" s="2" customFormat="1" ht="43.2" x14ac:dyDescent="0.3">
      <c r="A71" s="15" t="s">
        <v>951</v>
      </c>
      <c r="B71" s="10" t="s">
        <v>967</v>
      </c>
      <c r="C71" s="12" t="str">
        <f t="shared" si="0"/>
        <v xml:space="preserve">chats__attach_help_2: 'Private mode: remove the bot from admins via the Edit Rights menu.', </v>
      </c>
      <c r="D71" s="10" t="s">
        <v>953</v>
      </c>
      <c r="E71" s="12" t="str">
        <f t="shared" si="1"/>
        <v xml:space="preserve">chats__attach_help_2: 'Приватный режим - исключите бота из администраторов через Изменение прав.', </v>
      </c>
    </row>
    <row r="72" spans="1:5" s="2" customFormat="1" ht="28.8" x14ac:dyDescent="0.3">
      <c r="A72" s="15" t="s">
        <v>357</v>
      </c>
      <c r="B72" s="10" t="s">
        <v>712</v>
      </c>
      <c r="C72" s="12" t="str">
        <f t="shared" si="0"/>
        <v xml:space="preserve">chats_disabled_FAB: 'Adding chats is only available in the Telegram app', </v>
      </c>
      <c r="D72" s="10" t="s">
        <v>163</v>
      </c>
      <c r="E72" s="12" t="str">
        <f t="shared" si="1"/>
        <v xml:space="preserve">chats_disabled_FAB: 'Добавление чатов возможно только в приложении Telegram', </v>
      </c>
    </row>
    <row r="73" spans="1:5" s="2" customFormat="1" ht="43.2" x14ac:dyDescent="0.3">
      <c r="A73" s="15" t="s">
        <v>702</v>
      </c>
      <c r="B73" s="10" t="s">
        <v>713</v>
      </c>
      <c r="C73" s="12" t="str">
        <f t="shared" si="0"/>
        <v xml:space="preserve">chats__disable_add_chat: 'Unable to add chat — change your subscription plan or detach other chats', </v>
      </c>
      <c r="D73" s="10" t="s">
        <v>714</v>
      </c>
      <c r="E73" s="12" t="str">
        <f t="shared" si="1"/>
        <v xml:space="preserve">chats__disable_add_chat: 'Добавление чата невозможно - измените план подписки или открепите другие чаты', </v>
      </c>
    </row>
    <row r="74" spans="1:5" s="2" customFormat="1" ht="43.2" x14ac:dyDescent="0.3">
      <c r="A74" s="15" t="s">
        <v>703</v>
      </c>
      <c r="B74" s="10" t="s">
        <v>705</v>
      </c>
      <c r="C74" s="12" t="str">
        <f t="shared" si="0"/>
        <v xml:space="preserve">chats__disable_add_chat_description: 'Upgrade your plan or remove several chats from tracking', </v>
      </c>
      <c r="D74" s="10" t="s">
        <v>704</v>
      </c>
      <c r="E74" s="12" t="str">
        <f t="shared" si="1"/>
        <v xml:space="preserve">chats__disable_add_chat_description: 'Измените тарифный план или отключите от отслеживания несколько чатов', </v>
      </c>
    </row>
    <row r="75" spans="1:5" s="2" customFormat="1" ht="57.6" x14ac:dyDescent="0.3">
      <c r="A75" s="15" t="s">
        <v>358</v>
      </c>
      <c r="B75" s="10" t="s">
        <v>524</v>
      </c>
      <c r="C75" s="12" t="str">
        <f t="shared" si="0"/>
        <v xml:space="preserve">chats__send_chat_title: 'To connect the chat to app tgCrew, add the bot to it using the provided link:', </v>
      </c>
      <c r="D75" s="10" t="s">
        <v>523</v>
      </c>
      <c r="E75" s="12" t="str">
        <f t="shared" si="1"/>
        <v xml:space="preserve">chats__send_chat_title: 'Для присоединения чата к приложению tgCrew необходимо добавить в него бота с помощью ссылки:', </v>
      </c>
    </row>
    <row r="76" spans="1:5" s="2" customFormat="1" x14ac:dyDescent="0.3">
      <c r="A76" s="15" t="s">
        <v>359</v>
      </c>
      <c r="B76" s="10" t="s">
        <v>394</v>
      </c>
      <c r="C76" s="12" t="str">
        <f t="shared" si="0"/>
        <v xml:space="preserve">chats__dialog_unlink_title: 'Unlink chat?', </v>
      </c>
      <c r="D76" s="10" t="s">
        <v>390</v>
      </c>
      <c r="E76" s="12" t="str">
        <f t="shared" si="1"/>
        <v xml:space="preserve">chats__dialog_unlink_title: 'Открепить чат?', </v>
      </c>
    </row>
    <row r="77" spans="1:5" s="2" customFormat="1" ht="28.8" x14ac:dyDescent="0.3">
      <c r="A77" s="15" t="s">
        <v>396</v>
      </c>
      <c r="B77" s="10" t="s">
        <v>393</v>
      </c>
      <c r="C77" s="12" t="str">
        <f t="shared" si="0"/>
        <v xml:space="preserve">chats__dialog_unlink_message: 'Chat tracking will be discontinued.', </v>
      </c>
      <c r="D77" s="10" t="s">
        <v>391</v>
      </c>
      <c r="E77" s="12" t="str">
        <f t="shared" si="1"/>
        <v xml:space="preserve">chats__dialog_unlink_message: 'Отслеживание чата будет прекращено.', </v>
      </c>
    </row>
    <row r="78" spans="1:5" s="2" customFormat="1" ht="28.8" x14ac:dyDescent="0.3">
      <c r="A78" s="15" t="s">
        <v>360</v>
      </c>
      <c r="B78" s="10" t="s">
        <v>581</v>
      </c>
      <c r="C78" s="12" t="str">
        <f t="shared" si="0"/>
        <v xml:space="preserve">chats__dialog_unlink_message2: 'All tasks and meetings will be detached from this chat.', </v>
      </c>
      <c r="D78" s="10" t="s">
        <v>580</v>
      </c>
      <c r="E78" s="12" t="str">
        <f t="shared" si="1"/>
        <v xml:space="preserve">chats__dialog_unlink_message2: 'Все задачи и совещания в чате будут от него откреплены.', </v>
      </c>
    </row>
    <row r="79" spans="1:5" s="2" customFormat="1" x14ac:dyDescent="0.3">
      <c r="A79" s="15" t="s">
        <v>361</v>
      </c>
      <c r="B79" s="10" t="s">
        <v>395</v>
      </c>
      <c r="C79" s="12" t="str">
        <f t="shared" si="0"/>
        <v xml:space="preserve">chats__dialog_unlink_ok: 'Unlink', </v>
      </c>
      <c r="D79" s="10" t="s">
        <v>392</v>
      </c>
      <c r="E79" s="12" t="str">
        <f t="shared" si="1"/>
        <v xml:space="preserve">chats__dialog_unlink_ok: 'Открепить', </v>
      </c>
    </row>
    <row r="80" spans="1:5" x14ac:dyDescent="0.3">
      <c r="A80" s="15" t="s">
        <v>334</v>
      </c>
      <c r="B80" s="10" t="s">
        <v>202</v>
      </c>
      <c r="C80" s="12" t="str">
        <f t="shared" si="0"/>
        <v xml:space="preserve">chats__onboard_msg1: 'Attach chats to the project', </v>
      </c>
      <c r="D80" s="10" t="s">
        <v>201</v>
      </c>
      <c r="E80" s="12" t="str">
        <f t="shared" si="1"/>
        <v xml:space="preserve">chats__onboard_msg1: 'Прикрепите чаты к проекту', </v>
      </c>
    </row>
    <row r="81" spans="1:5" ht="28.8" x14ac:dyDescent="0.3">
      <c r="A81" s="15" t="s">
        <v>335</v>
      </c>
      <c r="B81" s="10" t="s">
        <v>726</v>
      </c>
      <c r="C81" s="12" t="str">
        <f t="shared" si="0"/>
        <v xml:space="preserve">chats__onboard_msg2: 'Chat control is enabled from the moment of attachment.', </v>
      </c>
      <c r="D81" s="10" t="s">
        <v>725</v>
      </c>
      <c r="E81" s="12" t="str">
        <f t="shared" si="1"/>
        <v xml:space="preserve">chats__onboard_msg2: 'Контроль чатов осуществляется только с момента прикрепления.', </v>
      </c>
    </row>
    <row r="82" spans="1:5" s="2" customFormat="1" x14ac:dyDescent="0.3">
      <c r="A82" s="15" t="s">
        <v>585</v>
      </c>
      <c r="B82" s="10" t="s">
        <v>760</v>
      </c>
      <c r="C82" s="12" t="str">
        <f t="shared" si="0"/>
        <v xml:space="preserve">chats__help_chat_type: 'Chat types', </v>
      </c>
      <c r="D82" s="10" t="s">
        <v>761</v>
      </c>
      <c r="E82" s="12" t="str">
        <f t="shared" si="1"/>
        <v xml:space="preserve">chats__help_chat_type: 'Типы чатов', </v>
      </c>
    </row>
    <row r="83" spans="1:5" s="2" customFormat="1" x14ac:dyDescent="0.3">
      <c r="A83" s="15" t="s">
        <v>586</v>
      </c>
      <c r="B83" s="8" t="s">
        <v>589</v>
      </c>
      <c r="C83" s="12" t="str">
        <f t="shared" si="0"/>
        <v xml:space="preserve">chats__filters: 'Filters', </v>
      </c>
      <c r="D83" s="16" t="s">
        <v>590</v>
      </c>
      <c r="E83" s="12" t="str">
        <f t="shared" ref="E83:E143" si="2">IF($A83&lt;&gt;"",$A83&amp;": "&amp;CHAR(39)&amp;D83&amp;CHAR(39)&amp;", ","")</f>
        <v xml:space="preserve">chats__filters: 'Фильтры', </v>
      </c>
    </row>
    <row r="84" spans="1:5" s="2" customFormat="1" x14ac:dyDescent="0.3">
      <c r="A84" s="15" t="s">
        <v>599</v>
      </c>
      <c r="B84" s="8" t="s">
        <v>600</v>
      </c>
      <c r="C84" s="12" t="str">
        <f t="shared" si="0"/>
        <v xml:space="preserve">chats__filters_reset: 'Reset filters', </v>
      </c>
      <c r="D84" s="16" t="s">
        <v>601</v>
      </c>
      <c r="E84" s="12" t="str">
        <f t="shared" si="2"/>
        <v xml:space="preserve">chats__filters_reset: 'Сбросить фильтры', </v>
      </c>
    </row>
    <row r="85" spans="1:5" s="2" customFormat="1" x14ac:dyDescent="0.3">
      <c r="A85" s="15" t="s">
        <v>587</v>
      </c>
      <c r="B85" s="10" t="s">
        <v>592</v>
      </c>
      <c r="C85" s="12" t="str">
        <f t="shared" si="0"/>
        <v xml:space="preserve">chats__filters_type: 'Chat connection type', </v>
      </c>
      <c r="D85" s="10" t="s">
        <v>591</v>
      </c>
      <c r="E85" s="12" t="str">
        <f t="shared" si="2"/>
        <v xml:space="preserve">chats__filters_type: 'Тип подключения чата', </v>
      </c>
    </row>
    <row r="86" spans="1:5" s="2" customFormat="1" x14ac:dyDescent="0.3">
      <c r="A86" s="15" t="s">
        <v>588</v>
      </c>
      <c r="B86" s="10" t="s">
        <v>12</v>
      </c>
      <c r="C86" s="12" t="str">
        <f t="shared" si="0"/>
        <v xml:space="preserve">chats__filters_continue: 'Continue', </v>
      </c>
      <c r="D86" s="10" t="s">
        <v>13</v>
      </c>
      <c r="E86" s="12" t="str">
        <f t="shared" si="2"/>
        <v xml:space="preserve">chats__filters_continue: 'Продолжить', </v>
      </c>
    </row>
    <row r="87" spans="1:5" s="2" customFormat="1" x14ac:dyDescent="0.3">
      <c r="A87" s="15" t="s">
        <v>421</v>
      </c>
      <c r="B87" s="10" t="s">
        <v>424</v>
      </c>
      <c r="C87" s="12" t="str">
        <f t="shared" si="0"/>
        <v xml:space="preserve">chat_card__title: 'Chat card', </v>
      </c>
      <c r="D87" s="10" t="s">
        <v>425</v>
      </c>
      <c r="E87" s="12" t="str">
        <f t="shared" si="2"/>
        <v xml:space="preserve">chat_card__title: 'Карточка чата', </v>
      </c>
    </row>
    <row r="88" spans="1:5" s="2" customFormat="1" x14ac:dyDescent="0.3">
      <c r="A88" s="15" t="s">
        <v>422</v>
      </c>
      <c r="B88" s="10" t="s">
        <v>429</v>
      </c>
      <c r="C88" s="12" t="str">
        <f t="shared" si="0"/>
        <v xml:space="preserve">chat_card__go_chat: 'Go to chat', </v>
      </c>
      <c r="D88" s="10" t="s">
        <v>426</v>
      </c>
      <c r="E88" s="12" t="str">
        <f t="shared" si="2"/>
        <v xml:space="preserve">chat_card__go_chat: 'Перейти к чату', </v>
      </c>
    </row>
    <row r="89" spans="1:5" s="2" customFormat="1" x14ac:dyDescent="0.3">
      <c r="A89" s="15" t="s">
        <v>430</v>
      </c>
      <c r="B89" s="10" t="s">
        <v>431</v>
      </c>
      <c r="C89" s="12" t="str">
        <f t="shared" si="0"/>
        <v xml:space="preserve">chat_card__members: 'Members', </v>
      </c>
      <c r="D89" s="10" t="s">
        <v>432</v>
      </c>
      <c r="E89" s="12" t="str">
        <f t="shared" si="2"/>
        <v xml:space="preserve">chat_card__members: 'Участники', </v>
      </c>
    </row>
    <row r="90" spans="1:5" s="2" customFormat="1" x14ac:dyDescent="0.3">
      <c r="A90" s="15" t="s">
        <v>582</v>
      </c>
      <c r="B90" s="10" t="s">
        <v>584</v>
      </c>
      <c r="C90" s="12" t="str">
        <f t="shared" si="0"/>
        <v xml:space="preserve">chat_card__owner: 'Chat owner', </v>
      </c>
      <c r="D90" s="10" t="s">
        <v>583</v>
      </c>
      <c r="E90" s="12" t="str">
        <f t="shared" si="2"/>
        <v xml:space="preserve">chat_card__owner: 'Владелец чата', </v>
      </c>
    </row>
    <row r="91" spans="1:5" s="2" customFormat="1" x14ac:dyDescent="0.3">
      <c r="A91" s="15" t="s">
        <v>1005</v>
      </c>
      <c r="B91" s="10" t="s">
        <v>1009</v>
      </c>
      <c r="C91" s="12" t="str">
        <f t="shared" si="0"/>
        <v xml:space="preserve">chat_card__conference: 'Video Conference', </v>
      </c>
      <c r="D91" s="10" t="s">
        <v>1007</v>
      </c>
      <c r="E91" s="12" t="str">
        <f t="shared" si="2"/>
        <v xml:space="preserve">chat_card__conference: 'Видеоконференция', </v>
      </c>
    </row>
    <row r="92" spans="1:5" s="2" customFormat="1" ht="43.2" x14ac:dyDescent="0.3">
      <c r="A92" s="15" t="s">
        <v>1006</v>
      </c>
      <c r="B92" s="10" t="s">
        <v>1010</v>
      </c>
      <c r="C92" s="12" t="str">
        <f t="shared" si="0"/>
        <v xml:space="preserve">chat_card__conference_description: 'Link in pinned message. Only for chat members.', </v>
      </c>
      <c r="D92" s="10" t="s">
        <v>1008</v>
      </c>
      <c r="E92" s="12" t="str">
        <f t="shared" si="2"/>
        <v xml:space="preserve">chat_card__conference_description: 'Ссылка в закрепленном сообщении. Только для участников чата.', </v>
      </c>
    </row>
    <row r="93" spans="1:5" s="2" customFormat="1" x14ac:dyDescent="0.3">
      <c r="A93" s="15" t="s">
        <v>423</v>
      </c>
      <c r="B93" s="10" t="s">
        <v>427</v>
      </c>
      <c r="C93" s="12" t="str">
        <f t="shared" si="0"/>
        <v xml:space="preserve">chat_page__user_blocked: 'Blocked', </v>
      </c>
      <c r="D93" s="10" t="s">
        <v>428</v>
      </c>
      <c r="E93" s="12" t="str">
        <f t="shared" si="2"/>
        <v xml:space="preserve">chat_page__user_blocked: 'Заблокирован', </v>
      </c>
    </row>
    <row r="94" spans="1:5" s="2" customFormat="1" x14ac:dyDescent="0.3">
      <c r="A94" s="15" t="s">
        <v>564</v>
      </c>
      <c r="B94" s="10" t="s">
        <v>568</v>
      </c>
      <c r="C94" s="12" t="str">
        <f t="shared" si="0"/>
        <v xml:space="preserve">chat__help_title: 'Chat connection types', </v>
      </c>
      <c r="D94" s="10" t="s">
        <v>565</v>
      </c>
      <c r="E94" s="12" t="str">
        <f t="shared" si="2"/>
        <v xml:space="preserve">chat__help_title: 'Типы подключения чатов', </v>
      </c>
    </row>
    <row r="95" spans="1:5" s="2" customFormat="1" x14ac:dyDescent="0.3">
      <c r="A95" s="15" t="s">
        <v>606</v>
      </c>
      <c r="B95" s="10" t="s">
        <v>619</v>
      </c>
      <c r="C95" s="12" t="str">
        <f t="shared" si="0"/>
        <v xml:space="preserve">chat_type__label_no_access: 'Access Denied', </v>
      </c>
      <c r="D95" s="10" t="s">
        <v>608</v>
      </c>
      <c r="E95" s="12" t="str">
        <f t="shared" si="2"/>
        <v xml:space="preserve">chat_type__label_no_access: 'Нет доступа', </v>
      </c>
    </row>
    <row r="96" spans="1:5" s="2" customFormat="1" x14ac:dyDescent="0.3">
      <c r="A96" s="15" t="s">
        <v>607</v>
      </c>
      <c r="B96" s="10" t="s">
        <v>620</v>
      </c>
      <c r="C96" s="12" t="str">
        <f t="shared" si="0"/>
        <v xml:space="preserve">chat_type__description_no_access: 'Chat access is unavailable', </v>
      </c>
      <c r="D96" s="10" t="s">
        <v>609</v>
      </c>
      <c r="E96" s="12" t="str">
        <f t="shared" si="2"/>
        <v xml:space="preserve">chat_type__description_no_access: 'Доступа к чату нет', </v>
      </c>
    </row>
    <row r="97" spans="1:5" s="2" customFormat="1" x14ac:dyDescent="0.3">
      <c r="A97" s="15" t="s">
        <v>604</v>
      </c>
      <c r="B97" s="10" t="s">
        <v>570</v>
      </c>
      <c r="C97" s="12" t="str">
        <f t="shared" si="0"/>
        <v xml:space="preserve">chat_type__label_notify: 'Notifications mode', </v>
      </c>
      <c r="D97" s="10" t="s">
        <v>579</v>
      </c>
      <c r="E97" s="12" t="str">
        <f t="shared" si="2"/>
        <v xml:space="preserve">chat_type__label_notify: 'Приватный режим', </v>
      </c>
    </row>
    <row r="98" spans="1:5" s="2" customFormat="1" ht="86.4" x14ac:dyDescent="0.3">
      <c r="A98" s="15" t="s">
        <v>605</v>
      </c>
      <c r="B98" s="10" t="s">
        <v>884</v>
      </c>
      <c r="C98" s="12" t="str">
        <f t="shared" si="0"/>
        <v xml:space="preserve">chat_type__description_notify: 'No access to chat messages — notifications only. Features unavailable: file backup, removing participants, pinning messages.', </v>
      </c>
      <c r="D98" s="10" t="s">
        <v>878</v>
      </c>
      <c r="E98" s="12" t="str">
        <f t="shared" si="2"/>
        <v xml:space="preserve">chat_type__description_notify: 'Без доступа к сообщениям в чате — только уведомления. Недоступны: резервное копирование файлов, исключение участников и закрепление сообщений.', </v>
      </c>
    </row>
    <row r="99" spans="1:5" s="2" customFormat="1" x14ac:dyDescent="0.3">
      <c r="A99" s="15" t="s">
        <v>602</v>
      </c>
      <c r="B99" s="10" t="s">
        <v>569</v>
      </c>
      <c r="C99" s="12" t="str">
        <f t="shared" si="0"/>
        <v xml:space="preserve">chat_type__label_full: 'Full functionality', </v>
      </c>
      <c r="D99" s="10" t="s">
        <v>566</v>
      </c>
      <c r="E99" s="12" t="str">
        <f t="shared" si="2"/>
        <v xml:space="preserve">chat_type__label_full: 'Полный функционал', </v>
      </c>
    </row>
    <row r="100" spans="1:5" s="2" customFormat="1" ht="72" x14ac:dyDescent="0.3">
      <c r="A100" s="15" t="s">
        <v>603</v>
      </c>
      <c r="B100" s="10" t="s">
        <v>883</v>
      </c>
      <c r="C100" s="12" t="str">
        <f t="shared" si="0"/>
        <v xml:space="preserve">chat_type__description_full: 'Access to chat messages granted. To operate, the bot requires administrator rights, incl. "Block Users".', </v>
      </c>
      <c r="D100" s="10" t="s">
        <v>877</v>
      </c>
      <c r="E100" s="12" t="str">
        <f t="shared" si="2"/>
        <v xml:space="preserve">chat_type__description_full: 'Предоставлен доступ к сообщениям в чате. Для работы боту требуются права администратора, вкл. «Блокировка пользователей».', </v>
      </c>
    </row>
    <row r="101" spans="1:5" s="2" customFormat="1" x14ac:dyDescent="0.3">
      <c r="A101" s="15" t="s">
        <v>610</v>
      </c>
      <c r="B101" s="10" t="s">
        <v>899</v>
      </c>
      <c r="C101" s="12" t="str">
        <f t="shared" si="0"/>
        <v xml:space="preserve">chat_type__label_new: 'First connection', </v>
      </c>
      <c r="D101" s="10" t="s">
        <v>612</v>
      </c>
      <c r="E101" s="12" t="str">
        <f t="shared" si="2"/>
        <v xml:space="preserve">chat_type__label_new: 'Подключен впервые', </v>
      </c>
    </row>
    <row r="102" spans="1:5" s="2" customFormat="1" ht="28.8" x14ac:dyDescent="0.3">
      <c r="A102" s="15" t="s">
        <v>611</v>
      </c>
      <c r="B102" s="10" t="s">
        <v>882</v>
      </c>
      <c r="C102" s="12" t="str">
        <f t="shared" si="0"/>
        <v xml:space="preserve">chat_type__description_new: 'App controls all its messages.', </v>
      </c>
      <c r="D102" s="10" t="s">
        <v>874</v>
      </c>
      <c r="E102" s="12" t="str">
        <f t="shared" si="2"/>
        <v xml:space="preserve">chat_type__description_new: 'Приложение управляет всеми своими сообщениями.', </v>
      </c>
    </row>
    <row r="103" spans="1:5" s="2" customFormat="1" x14ac:dyDescent="0.3">
      <c r="A103" s="15" t="s">
        <v>613</v>
      </c>
      <c r="B103" s="10" t="s">
        <v>596</v>
      </c>
      <c r="C103" s="12" t="str">
        <f t="shared" si="0"/>
        <v xml:space="preserve">chat_type__label_reconnect: 'Reconnected', </v>
      </c>
      <c r="D103" s="17" t="s">
        <v>594</v>
      </c>
      <c r="E103" s="12" t="str">
        <f t="shared" si="2"/>
        <v xml:space="preserve">chat_type__label_reconnect: 'Переподключен', </v>
      </c>
    </row>
    <row r="104" spans="1:5" s="2" customFormat="1" ht="57.6" x14ac:dyDescent="0.3">
      <c r="A104" s="15" t="s">
        <v>614</v>
      </c>
      <c r="B104" s="10" t="s">
        <v>879</v>
      </c>
      <c r="C104" s="12" t="str">
        <f t="shared" si="0"/>
        <v xml:space="preserve">chat_type__description_reconnect: 'Chat was reconnected. App can\'t manage its own messages sent before reconnection.', </v>
      </c>
      <c r="D104" s="21" t="s">
        <v>873</v>
      </c>
      <c r="E104" s="12" t="str">
        <f t="shared" si="2"/>
        <v xml:space="preserve">chat_type__description_reconnect: 'Чат был отключен и повторно подключен. Приложение не управляет своими сообщениями до переподключения.', </v>
      </c>
    </row>
    <row r="105" spans="1:5" s="2" customFormat="1" x14ac:dyDescent="0.3">
      <c r="A105" s="15" t="s">
        <v>615</v>
      </c>
      <c r="B105" s="10" t="s">
        <v>571</v>
      </c>
      <c r="C105" s="12" t="str">
        <f t="shared" si="0"/>
        <v xml:space="preserve">chat_type__label_detach: 'Disabled', </v>
      </c>
      <c r="D105" s="10" t="s">
        <v>567</v>
      </c>
      <c r="E105" s="12" t="str">
        <f t="shared" si="2"/>
        <v xml:space="preserve">chat_type__label_detach: 'Отключен', </v>
      </c>
    </row>
    <row r="106" spans="1:5" s="2" customFormat="1" x14ac:dyDescent="0.3">
      <c r="A106" s="15" t="s">
        <v>616</v>
      </c>
      <c r="B106" s="10" t="s">
        <v>880</v>
      </c>
      <c r="C106" s="12" t="str">
        <f t="shared" si="0"/>
        <v xml:space="preserve">chat_type__description_detach: 'App doesn\'t manage the chat.', </v>
      </c>
      <c r="D106" s="21" t="s">
        <v>876</v>
      </c>
      <c r="E106" s="12" t="str">
        <f t="shared" si="2"/>
        <v xml:space="preserve">chat_type__description_detach: 'Приложение не отслеживает чат.', </v>
      </c>
    </row>
    <row r="107" spans="1:5" s="2" customFormat="1" x14ac:dyDescent="0.3">
      <c r="A107" s="15" t="s">
        <v>617</v>
      </c>
      <c r="B107" s="10" t="s">
        <v>595</v>
      </c>
      <c r="C107" s="12" t="str">
        <f t="shared" si="0"/>
        <v xml:space="preserve">chat_type__label_delete: 'Deleted', </v>
      </c>
      <c r="D107" s="17" t="s">
        <v>593</v>
      </c>
      <c r="E107" s="12" t="str">
        <f t="shared" si="2"/>
        <v xml:space="preserve">chat_type__label_delete: 'Удален', </v>
      </c>
    </row>
    <row r="108" spans="1:5" s="2" customFormat="1" ht="43.2" x14ac:dyDescent="0.3">
      <c r="A108" s="15" t="s">
        <v>618</v>
      </c>
      <c r="B108" s="10" t="s">
        <v>881</v>
      </c>
      <c r="C108" s="12" t="str">
        <f t="shared" si="0"/>
        <v xml:space="preserve">chat_type__description_delete: 'Chat deleted or bot removed. App doesn\'t manage the chat.', </v>
      </c>
      <c r="D108" s="21" t="s">
        <v>875</v>
      </c>
      <c r="E108" s="12" t="str">
        <f t="shared" si="2"/>
        <v xml:space="preserve">chat_type__description_delete: 'Чат удален или бот исключен из чата. Приложение не отслеживает чат.', </v>
      </c>
    </row>
    <row r="109" spans="1:5" x14ac:dyDescent="0.3">
      <c r="A109" s="15" t="s">
        <v>333</v>
      </c>
      <c r="B109" s="10" t="s">
        <v>2</v>
      </c>
      <c r="C109" s="12" t="str">
        <f t="shared" si="0"/>
        <v xml:space="preserve">users__search: 'Search', </v>
      </c>
      <c r="D109" s="10" t="s">
        <v>4</v>
      </c>
      <c r="E109" s="12" t="str">
        <f t="shared" si="2"/>
        <v xml:space="preserve">users__search: 'Поиск', </v>
      </c>
    </row>
    <row r="110" spans="1:5" s="2" customFormat="1" x14ac:dyDescent="0.3">
      <c r="A110" s="15" t="s">
        <v>340</v>
      </c>
      <c r="B110" s="10" t="s">
        <v>344</v>
      </c>
      <c r="C110" s="12" t="str">
        <f t="shared" si="0"/>
        <v xml:space="preserve">users__show_blocked_users: 'Show Blocked', </v>
      </c>
      <c r="D110" s="10" t="s">
        <v>369</v>
      </c>
      <c r="E110" s="12" t="str">
        <f t="shared" si="2"/>
        <v xml:space="preserve">users__show_blocked_users: 'Показать заблокированных', </v>
      </c>
    </row>
    <row r="111" spans="1:5" s="2" customFormat="1" x14ac:dyDescent="0.3">
      <c r="A111" s="15" t="s">
        <v>341</v>
      </c>
      <c r="B111" s="10" t="s">
        <v>345</v>
      </c>
      <c r="C111" s="12" t="str">
        <f t="shared" ref="C111:C190" si="3">IF($A111&lt;&gt;"",$A111&amp;": "&amp;CHAR(39)&amp;B111&amp;CHAR(39)&amp;", ","")</f>
        <v xml:space="preserve">users__hide_blocked_users: 'Hide Blocked', </v>
      </c>
      <c r="D111" s="10" t="s">
        <v>370</v>
      </c>
      <c r="E111" s="12" t="str">
        <f t="shared" si="2"/>
        <v xml:space="preserve">users__hide_blocked_users: 'Скрыть заблокированных', </v>
      </c>
    </row>
    <row r="112" spans="1:5" s="2" customFormat="1" x14ac:dyDescent="0.3">
      <c r="A112" s="15" t="s">
        <v>342</v>
      </c>
      <c r="B112" s="10" t="s">
        <v>373</v>
      </c>
      <c r="C112" s="12" t="str">
        <f t="shared" si="3"/>
        <v xml:space="preserve">users__show_left_users: 'Show Leavers (inactive)', </v>
      </c>
      <c r="D112" s="10" t="s">
        <v>371</v>
      </c>
      <c r="E112" s="12" t="str">
        <f t="shared" si="2"/>
        <v xml:space="preserve">users__show_left_users: 'Показать неактивных', </v>
      </c>
    </row>
    <row r="113" spans="1:5" s="2" customFormat="1" x14ac:dyDescent="0.3">
      <c r="A113" s="15" t="s">
        <v>343</v>
      </c>
      <c r="B113" s="10" t="s">
        <v>374</v>
      </c>
      <c r="C113" s="12" t="str">
        <f t="shared" si="3"/>
        <v xml:space="preserve">users__hide_left_users: 'Hide Leavers (inactive)', </v>
      </c>
      <c r="D113" s="10" t="s">
        <v>372</v>
      </c>
      <c r="E113" s="12" t="str">
        <f t="shared" si="2"/>
        <v xml:space="preserve">users__hide_left_users: 'Скрыть неактивных', </v>
      </c>
    </row>
    <row r="114" spans="1:5" s="2" customFormat="1" x14ac:dyDescent="0.3">
      <c r="A114" s="15" t="s">
        <v>346</v>
      </c>
      <c r="B114" s="10" t="s">
        <v>387</v>
      </c>
      <c r="C114" s="12" t="str">
        <f t="shared" si="3"/>
        <v xml:space="preserve">users__dialog_block_title: 'Block Employee?', </v>
      </c>
      <c r="D114" s="10" t="s">
        <v>375</v>
      </c>
      <c r="E114" s="12" t="str">
        <f t="shared" si="2"/>
        <v xml:space="preserve">users__dialog_block_title: 'Заблокировать сотрудника?', </v>
      </c>
    </row>
    <row r="115" spans="1:5" s="2" customFormat="1" x14ac:dyDescent="0.3">
      <c r="A115" s="15" t="s">
        <v>347</v>
      </c>
      <c r="B115" s="10" t="s">
        <v>382</v>
      </c>
      <c r="C115" s="12" t="str">
        <f t="shared" si="3"/>
        <v xml:space="preserve">users__dialog_block_message: 'System access will be disabled.', </v>
      </c>
      <c r="D115" s="10" t="s">
        <v>376</v>
      </c>
      <c r="E115" s="12" t="str">
        <f t="shared" si="2"/>
        <v xml:space="preserve">users__dialog_block_message: 'Доступ к системе будет отключен.', </v>
      </c>
    </row>
    <row r="116" spans="1:5" s="2" customFormat="1" ht="43.2" x14ac:dyDescent="0.3">
      <c r="A116" s="15" t="s">
        <v>348</v>
      </c>
      <c r="B116" s="10" t="s">
        <v>388</v>
      </c>
      <c r="C116" s="12" t="str">
        <f t="shared" si="3"/>
        <v xml:space="preserve">users__dialog_block_message2: 'The employee will be removed from all chats (except those where they are the owner).', </v>
      </c>
      <c r="D116" s="10" t="s">
        <v>379</v>
      </c>
      <c r="E116" s="12" t="str">
        <f t="shared" si="2"/>
        <v xml:space="preserve">users__dialog_block_message2: 'Сотрудник будет исключен из всех чатов (кроме тех, где он является владельцем).', </v>
      </c>
    </row>
    <row r="117" spans="1:5" s="2" customFormat="1" x14ac:dyDescent="0.3">
      <c r="A117" s="15" t="s">
        <v>349</v>
      </c>
      <c r="B117" s="10" t="s">
        <v>383</v>
      </c>
      <c r="C117" s="12" t="str">
        <f t="shared" si="3"/>
        <v xml:space="preserve">users__dialog_block_ok: 'Block', </v>
      </c>
      <c r="D117" s="10" t="s">
        <v>380</v>
      </c>
      <c r="E117" s="12" t="str">
        <f t="shared" si="2"/>
        <v xml:space="preserve">users__dialog_block_ok: 'Заблокировать', </v>
      </c>
    </row>
    <row r="118" spans="1:5" s="2" customFormat="1" x14ac:dyDescent="0.3">
      <c r="A118" s="15" t="s">
        <v>350</v>
      </c>
      <c r="B118" s="10" t="s">
        <v>384</v>
      </c>
      <c r="C118" s="12" t="str">
        <f t="shared" si="3"/>
        <v xml:space="preserve">users__dialog_restore_title: 'Restore Employee?', </v>
      </c>
      <c r="D118" s="10" t="s">
        <v>377</v>
      </c>
      <c r="E118" s="12" t="str">
        <f t="shared" si="2"/>
        <v xml:space="preserve">users__dialog_restore_title: 'Восстановить сотрудника?', </v>
      </c>
    </row>
    <row r="119" spans="1:5" s="2" customFormat="1" ht="28.8" x14ac:dyDescent="0.3">
      <c r="A119" s="15" t="s">
        <v>351</v>
      </c>
      <c r="B119" s="10" t="s">
        <v>385</v>
      </c>
      <c r="C119" s="12" t="str">
        <f t="shared" si="3"/>
        <v xml:space="preserve">users__dialog_restore_message: 'System access will be restored.', </v>
      </c>
      <c r="D119" s="10" t="s">
        <v>378</v>
      </c>
      <c r="E119" s="12" t="str">
        <f t="shared" si="2"/>
        <v xml:space="preserve">users__dialog_restore_message: 'Доступ к системе будет восстановлен.', </v>
      </c>
    </row>
    <row r="120" spans="1:5" s="2" customFormat="1" ht="43.2" x14ac:dyDescent="0.3">
      <c r="A120" s="15" t="s">
        <v>352</v>
      </c>
      <c r="B120" s="10" t="s">
        <v>386</v>
      </c>
      <c r="C120" s="12" t="str">
        <f t="shared" si="3"/>
        <v xml:space="preserve">users__dialog_restore_message2: 'Add them to chats manually if required.', </v>
      </c>
      <c r="D120" s="10" t="s">
        <v>381</v>
      </c>
      <c r="E120" s="12" t="str">
        <f t="shared" si="2"/>
        <v xml:space="preserve">users__dialog_restore_message2: 'При необходимости нужно добавить сотрудника в чаты вручную.', </v>
      </c>
    </row>
    <row r="121" spans="1:5" s="2" customFormat="1" x14ac:dyDescent="0.3">
      <c r="A121" s="15" t="s">
        <v>353</v>
      </c>
      <c r="B121" s="10" t="s">
        <v>319</v>
      </c>
      <c r="C121" s="12" t="str">
        <f t="shared" si="3"/>
        <v xml:space="preserve">users__dialog_restore_ok: 'Restore', </v>
      </c>
      <c r="D121" s="10" t="s">
        <v>321</v>
      </c>
      <c r="E121" s="12" t="str">
        <f t="shared" si="2"/>
        <v xml:space="preserve">users__dialog_restore_ok: 'Восстановить', </v>
      </c>
    </row>
    <row r="122" spans="1:5" x14ac:dyDescent="0.3">
      <c r="A122" s="15" t="s">
        <v>336</v>
      </c>
      <c r="B122" s="10" t="s">
        <v>207</v>
      </c>
      <c r="C122" s="12" t="str">
        <f t="shared" si="3"/>
        <v xml:space="preserve">users__onboard_msg1: 'Project Contact List', </v>
      </c>
      <c r="D122" s="10" t="s">
        <v>205</v>
      </c>
      <c r="E122" s="12" t="str">
        <f t="shared" si="2"/>
        <v xml:space="preserve">users__onboard_msg1: 'Адресная книга проекта', </v>
      </c>
    </row>
    <row r="123" spans="1:5" ht="57.6" x14ac:dyDescent="0.3">
      <c r="A123" s="15" t="s">
        <v>337</v>
      </c>
      <c r="B123" s="10" t="s">
        <v>208</v>
      </c>
      <c r="C123" s="12" t="str">
        <f t="shared" si="3"/>
        <v xml:space="preserve">users__onboard_msg2: 'After attaching chats, members are imported automatically. You’ll need to define who is who', </v>
      </c>
      <c r="D123" s="10" t="s">
        <v>522</v>
      </c>
      <c r="E123" s="12" t="str">
        <f t="shared" si="2"/>
        <v xml:space="preserve">users__onboard_msg2: 'После прикрепления чатов их участники добавляются автоматически. Остается указать — кто есть кто. ', </v>
      </c>
    </row>
    <row r="124" spans="1:5" x14ac:dyDescent="0.3">
      <c r="A124" s="15" t="s">
        <v>291</v>
      </c>
      <c r="B124" s="10" t="s">
        <v>389</v>
      </c>
      <c r="C124" s="12" t="str">
        <f t="shared" si="3"/>
        <v xml:space="preserve">user_edit__title_card: 'Edit employee', </v>
      </c>
      <c r="D124" s="10" t="s">
        <v>762</v>
      </c>
      <c r="E124" s="12" t="str">
        <f t="shared" si="2"/>
        <v xml:space="preserve">user_edit__title_card: 'Редактирование сотрудника', </v>
      </c>
    </row>
    <row r="125" spans="1:5" s="2" customFormat="1" x14ac:dyDescent="0.3">
      <c r="A125" s="15" t="s">
        <v>292</v>
      </c>
      <c r="B125" s="10" t="s">
        <v>269</v>
      </c>
      <c r="C125" s="12" t="str">
        <f t="shared" si="3"/>
        <v xml:space="preserve">user_edit__btn: 'Apply', </v>
      </c>
      <c r="D125" s="10" t="s">
        <v>420</v>
      </c>
      <c r="E125" s="12" t="str">
        <f t="shared" si="2"/>
        <v xml:space="preserve">user_edit__btn: 'Сохранить', </v>
      </c>
    </row>
    <row r="126" spans="1:5" s="2" customFormat="1" x14ac:dyDescent="0.3">
      <c r="A126" s="15" t="s">
        <v>293</v>
      </c>
      <c r="B126" s="10" t="s">
        <v>56</v>
      </c>
      <c r="C126" s="12" t="str">
        <f t="shared" si="3"/>
        <v xml:space="preserve">user_block__name: 'Name', </v>
      </c>
      <c r="D126" s="10" t="s">
        <v>91</v>
      </c>
      <c r="E126" s="12" t="str">
        <f t="shared" si="2"/>
        <v xml:space="preserve">user_block__name: 'ФИО', </v>
      </c>
    </row>
    <row r="127" spans="1:5" x14ac:dyDescent="0.3">
      <c r="A127" s="15" t="s">
        <v>294</v>
      </c>
      <c r="B127" s="10" t="s">
        <v>199</v>
      </c>
      <c r="C127" s="12" t="str">
        <f t="shared" si="3"/>
        <v xml:space="preserve">user_block__company: 'Company', </v>
      </c>
      <c r="D127" s="10" t="s">
        <v>200</v>
      </c>
      <c r="E127" s="12" t="str">
        <f t="shared" si="2"/>
        <v xml:space="preserve">user_block__company: 'Компания', </v>
      </c>
    </row>
    <row r="128" spans="1:5" s="2" customFormat="1" x14ac:dyDescent="0.3">
      <c r="A128" s="15" t="s">
        <v>295</v>
      </c>
      <c r="B128" s="10" t="s">
        <v>100</v>
      </c>
      <c r="C128" s="12" t="str">
        <f t="shared" si="3"/>
        <v xml:space="preserve">user_block__department: 'Department', </v>
      </c>
      <c r="D128" s="10" t="s">
        <v>101</v>
      </c>
      <c r="E128" s="12" t="str">
        <f t="shared" si="2"/>
        <v xml:space="preserve">user_block__department: 'Подразделение', </v>
      </c>
    </row>
    <row r="129" spans="1:5" x14ac:dyDescent="0.3">
      <c r="A129" s="15" t="s">
        <v>296</v>
      </c>
      <c r="B129" s="10" t="s">
        <v>89</v>
      </c>
      <c r="C129" s="12" t="str">
        <f t="shared" si="3"/>
        <v xml:space="preserve">user_block__role: 'Role', </v>
      </c>
      <c r="D129" s="10" t="s">
        <v>90</v>
      </c>
      <c r="E129" s="12" t="str">
        <f t="shared" si="2"/>
        <v xml:space="preserve">user_block__role: 'Функционал (должность)', </v>
      </c>
    </row>
    <row r="130" spans="1:5" s="2" customFormat="1" x14ac:dyDescent="0.3">
      <c r="A130" s="15" t="s">
        <v>297</v>
      </c>
      <c r="B130" s="10" t="s">
        <v>198</v>
      </c>
      <c r="C130" s="12" t="str">
        <f t="shared" si="3"/>
        <v xml:space="preserve">user_block__no_company: 'Not specified', </v>
      </c>
      <c r="D130" s="10" t="s">
        <v>197</v>
      </c>
      <c r="E130" s="12" t="str">
        <f t="shared" si="2"/>
        <v xml:space="preserve">user_block__no_company: 'Не указано', </v>
      </c>
    </row>
    <row r="131" spans="1:5" s="2" customFormat="1" x14ac:dyDescent="0.3">
      <c r="A131" s="15" t="s">
        <v>597</v>
      </c>
      <c r="B131" s="8" t="s">
        <v>298</v>
      </c>
      <c r="C131" s="12" t="str">
        <f t="shared" si="3"/>
        <v xml:space="preserve">user_status__user_leave: 'Inactive', </v>
      </c>
      <c r="D131" s="16" t="s">
        <v>299</v>
      </c>
      <c r="E131" s="12" t="str">
        <f t="shared" si="2"/>
        <v xml:space="preserve">user_status__user_leave: 'Неактивный', </v>
      </c>
    </row>
    <row r="132" spans="1:5" s="2" customFormat="1" x14ac:dyDescent="0.3">
      <c r="A132" s="15" t="s">
        <v>598</v>
      </c>
      <c r="B132" s="8" t="s">
        <v>517</v>
      </c>
      <c r="C132" s="12" t="str">
        <f t="shared" si="3"/>
        <v xml:space="preserve">user_status__user_pending: 'Consent pending', </v>
      </c>
      <c r="D132" s="16" t="s">
        <v>518</v>
      </c>
      <c r="E132" s="12" t="str">
        <f t="shared" si="2"/>
        <v xml:space="preserve">user_status__user_pending: 'Ожидание согласия', </v>
      </c>
    </row>
    <row r="133" spans="1:5" s="2" customFormat="1" x14ac:dyDescent="0.3">
      <c r="A133" s="15" t="s">
        <v>362</v>
      </c>
      <c r="B133" s="10" t="s">
        <v>327</v>
      </c>
      <c r="C133" s="12" t="str">
        <f t="shared" si="3"/>
        <v xml:space="preserve">companies__dialog_delete_title: 'Delete company?', </v>
      </c>
      <c r="D133" s="10" t="s">
        <v>328</v>
      </c>
      <c r="E133" s="12" t="str">
        <f t="shared" si="2"/>
        <v xml:space="preserve">companies__dialog_delete_title: 'Удалить компанию?', </v>
      </c>
    </row>
    <row r="134" spans="1:5" s="2" customFormat="1" x14ac:dyDescent="0.3">
      <c r="A134" s="15" t="s">
        <v>363</v>
      </c>
      <c r="B134" s="10" t="s">
        <v>331</v>
      </c>
      <c r="C134" s="12" t="str">
        <f t="shared" si="3"/>
        <v xml:space="preserve">companies__dialog_delete_message: 'This action cannot be undone!', </v>
      </c>
      <c r="D134" s="10" t="s">
        <v>329</v>
      </c>
      <c r="E134" s="12" t="str">
        <f t="shared" si="2"/>
        <v xml:space="preserve">companies__dialog_delete_message: 'Это действие нельзя отменить!', </v>
      </c>
    </row>
    <row r="135" spans="1:5" s="2" customFormat="1" ht="28.8" x14ac:dyDescent="0.3">
      <c r="A135" s="15" t="s">
        <v>364</v>
      </c>
      <c r="B135" s="10" t="s">
        <v>332</v>
      </c>
      <c r="C135" s="12" t="str">
        <f t="shared" si="3"/>
        <v xml:space="preserve">companies__dialog_delete_message2: 'Company employees will be moved to \'No Company\'', </v>
      </c>
      <c r="D135" s="10" t="s">
        <v>330</v>
      </c>
      <c r="E135" s="12" t="str">
        <f t="shared" si="2"/>
        <v xml:space="preserve">companies__dialog_delete_message2: 'Сотрудники компании  будут помечены "Без компании".', </v>
      </c>
    </row>
    <row r="136" spans="1:5" x14ac:dyDescent="0.3">
      <c r="A136" s="15" t="s">
        <v>365</v>
      </c>
      <c r="B136" s="10" t="s">
        <v>3</v>
      </c>
      <c r="C136" s="12" t="str">
        <f t="shared" si="3"/>
        <v xml:space="preserve">companies__dialog_delete_ok: 'Delete', </v>
      </c>
      <c r="D136" s="10" t="s">
        <v>6</v>
      </c>
      <c r="E136" s="12" t="str">
        <f t="shared" si="2"/>
        <v xml:space="preserve">companies__dialog_delete_ok: 'Удалить', </v>
      </c>
    </row>
    <row r="137" spans="1:5" x14ac:dyDescent="0.3">
      <c r="A137" s="15" t="s">
        <v>366</v>
      </c>
      <c r="B137" s="10" t="s">
        <v>525</v>
      </c>
      <c r="C137" s="12" t="str">
        <f t="shared" si="3"/>
        <v xml:space="preserve">companies__mask: 'Cloaking', </v>
      </c>
      <c r="D137" s="10" t="s">
        <v>87</v>
      </c>
      <c r="E137" s="12" t="str">
        <f t="shared" si="2"/>
        <v xml:space="preserve">companies__mask: 'Маскировка', </v>
      </c>
    </row>
    <row r="138" spans="1:5" s="2" customFormat="1" x14ac:dyDescent="0.3">
      <c r="A138" s="15" t="s">
        <v>367</v>
      </c>
      <c r="B138" s="10" t="s">
        <v>165</v>
      </c>
      <c r="C138" s="12" t="str">
        <f t="shared" si="3"/>
        <v xml:space="preserve">companies__my_company: 'My company', </v>
      </c>
      <c r="D138" s="10" t="s">
        <v>166</v>
      </c>
      <c r="E138" s="12" t="str">
        <f t="shared" si="2"/>
        <v xml:space="preserve">companies__my_company: 'Моя компания', </v>
      </c>
    </row>
    <row r="139" spans="1:5" x14ac:dyDescent="0.3">
      <c r="A139" s="15" t="s">
        <v>338</v>
      </c>
      <c r="B139" s="10" t="s">
        <v>209</v>
      </c>
      <c r="C139" s="12" t="str">
        <f t="shared" si="3"/>
        <v xml:space="preserve">companies__onboard_msg1: 'Add Companies', </v>
      </c>
      <c r="D139" s="10" t="s">
        <v>206</v>
      </c>
      <c r="E139" s="12" t="str">
        <f t="shared" si="2"/>
        <v xml:space="preserve">companies__onboard_msg1: 'Добавьте компании', </v>
      </c>
    </row>
    <row r="140" spans="1:5" ht="43.2" x14ac:dyDescent="0.3">
      <c r="A140" s="15" t="s">
        <v>339</v>
      </c>
      <c r="B140" s="10" t="s">
        <v>707</v>
      </c>
      <c r="C140" s="12" t="str">
        <f t="shared" si="3"/>
        <v xml:space="preserve">companies__onboard_msg2: 'Recommended for projects with employees from 3+ companies.', </v>
      </c>
      <c r="D140" s="10" t="s">
        <v>706</v>
      </c>
      <c r="E140" s="12" t="str">
        <f t="shared" si="2"/>
        <v xml:space="preserve">companies__onboard_msg2: 'Рекомендуется, если в проекте участвуют сотрудники 3 и более компаний.', </v>
      </c>
    </row>
    <row r="141" spans="1:5" s="2" customFormat="1" x14ac:dyDescent="0.3">
      <c r="A141" s="15" t="s">
        <v>325</v>
      </c>
      <c r="B141" s="10" t="s">
        <v>92</v>
      </c>
      <c r="C141" s="12" t="str">
        <f t="shared" si="3"/>
        <v xml:space="preserve">company_add__title_card: 'Add company', </v>
      </c>
      <c r="D141" s="10" t="s">
        <v>288</v>
      </c>
      <c r="E141" s="12" t="str">
        <f t="shared" si="2"/>
        <v xml:space="preserve">company_add__title_card: 'Добавить компанию', </v>
      </c>
    </row>
    <row r="142" spans="1:5" s="2" customFormat="1" x14ac:dyDescent="0.3">
      <c r="A142" s="15" t="s">
        <v>326</v>
      </c>
      <c r="B142" s="10" t="s">
        <v>263</v>
      </c>
      <c r="C142" s="12" t="str">
        <f t="shared" si="3"/>
        <v xml:space="preserve">company_add__btn: 'Add', </v>
      </c>
      <c r="D142" s="10" t="s">
        <v>266</v>
      </c>
      <c r="E142" s="12" t="str">
        <f t="shared" si="2"/>
        <v xml:space="preserve">company_add__btn: 'Создать', </v>
      </c>
    </row>
    <row r="143" spans="1:5" x14ac:dyDescent="0.3">
      <c r="A143" s="15" t="s">
        <v>284</v>
      </c>
      <c r="B143" s="10" t="s">
        <v>287</v>
      </c>
      <c r="C143" s="12" t="str">
        <f t="shared" si="3"/>
        <v xml:space="preserve">company_edit__title_card: 'Edit company', </v>
      </c>
      <c r="D143" s="10" t="s">
        <v>872</v>
      </c>
      <c r="E143" s="12" t="str">
        <f t="shared" si="2"/>
        <v xml:space="preserve">company_edit__title_card: 'Редактирование компании', </v>
      </c>
    </row>
    <row r="144" spans="1:5" s="2" customFormat="1" x14ac:dyDescent="0.3">
      <c r="A144" s="15" t="s">
        <v>285</v>
      </c>
      <c r="B144" s="10" t="s">
        <v>269</v>
      </c>
      <c r="C144" s="12" t="str">
        <f t="shared" si="3"/>
        <v xml:space="preserve">company_edit__btn: 'Apply', </v>
      </c>
      <c r="D144" s="10" t="s">
        <v>420</v>
      </c>
      <c r="E144" s="12" t="str">
        <f t="shared" ref="E144:E225" si="4">IF($A144&lt;&gt;"",$A144&amp;": "&amp;CHAR(39)&amp;D144&amp;CHAR(39)&amp;", ","")</f>
        <v xml:space="preserve">company_edit__btn: 'Сохранить', </v>
      </c>
    </row>
    <row r="145" spans="1:5" s="2" customFormat="1" x14ac:dyDescent="0.3">
      <c r="A145" s="15" t="s">
        <v>290</v>
      </c>
      <c r="B145" s="10" t="s">
        <v>165</v>
      </c>
      <c r="C145" s="12" t="str">
        <f t="shared" si="3"/>
        <v xml:space="preserve">company_edit__my_company: 'My company', </v>
      </c>
      <c r="D145" s="10" t="s">
        <v>166</v>
      </c>
      <c r="E145" s="12" t="str">
        <f t="shared" si="4"/>
        <v xml:space="preserve">company_edit__my_company: 'Моя компания', </v>
      </c>
    </row>
    <row r="146" spans="1:5" s="2" customFormat="1" x14ac:dyDescent="0.3">
      <c r="A146" s="15" t="s">
        <v>466</v>
      </c>
      <c r="B146" s="10" t="s">
        <v>903</v>
      </c>
      <c r="C146" s="12" t="str">
        <f t="shared" si="3"/>
        <v xml:space="preserve">company_edit__my_company_href: 'Edit template', </v>
      </c>
      <c r="D146" s="10" t="s">
        <v>902</v>
      </c>
      <c r="E146" s="12" t="str">
        <f t="shared" si="4"/>
        <v xml:space="preserve">company_edit__my_company_href: 'Редактирование шаблона', </v>
      </c>
    </row>
    <row r="147" spans="1:5" x14ac:dyDescent="0.3">
      <c r="A147" s="15" t="s">
        <v>281</v>
      </c>
      <c r="B147" s="10" t="s">
        <v>56</v>
      </c>
      <c r="C147" s="12" t="str">
        <f t="shared" si="3"/>
        <v xml:space="preserve">company_block__name: 'Name', </v>
      </c>
      <c r="D147" s="10" t="s">
        <v>57</v>
      </c>
      <c r="E147" s="12" t="str">
        <f t="shared" si="4"/>
        <v xml:space="preserve">company_block__name: 'Название', </v>
      </c>
    </row>
    <row r="148" spans="1:5" s="2" customFormat="1" x14ac:dyDescent="0.3">
      <c r="A148" s="15" t="s">
        <v>282</v>
      </c>
      <c r="B148" s="10" t="s">
        <v>120</v>
      </c>
      <c r="C148" s="12" t="str">
        <f t="shared" si="3"/>
        <v xml:space="preserve">company_block__error_name: 'Field is required', </v>
      </c>
      <c r="D148" s="10" t="s">
        <v>121</v>
      </c>
      <c r="E148" s="12" t="str">
        <f t="shared" si="4"/>
        <v xml:space="preserve">company_block__error_name: 'Поле обязательно к заполнению', </v>
      </c>
    </row>
    <row r="149" spans="1:5" x14ac:dyDescent="0.3">
      <c r="A149" s="15" t="s">
        <v>283</v>
      </c>
      <c r="B149" s="10" t="s">
        <v>88</v>
      </c>
      <c r="C149" s="12" t="str">
        <f t="shared" si="3"/>
        <v xml:space="preserve">company_block__description: 'Description', </v>
      </c>
      <c r="D149" s="10" t="s">
        <v>58</v>
      </c>
      <c r="E149" s="12" t="str">
        <f t="shared" si="4"/>
        <v xml:space="preserve">company_block__description: 'Описание', </v>
      </c>
    </row>
    <row r="150" spans="1:5" s="2" customFormat="1" x14ac:dyDescent="0.3">
      <c r="A150" s="15" t="s">
        <v>461</v>
      </c>
      <c r="B150" s="10" t="s">
        <v>462</v>
      </c>
      <c r="C150" s="12" t="str">
        <f t="shared" si="3"/>
        <v xml:space="preserve">mask__title: 'Companies cloaking ', </v>
      </c>
      <c r="D150" s="10" t="s">
        <v>463</v>
      </c>
      <c r="E150" s="12" t="str">
        <f t="shared" si="4"/>
        <v xml:space="preserve">mask__title: 'Маскировка компаний', </v>
      </c>
    </row>
    <row r="151" spans="1:5" x14ac:dyDescent="0.3">
      <c r="A151" s="15" t="s">
        <v>86</v>
      </c>
      <c r="B151" s="10" t="s">
        <v>249</v>
      </c>
      <c r="C151" s="12" t="str">
        <f t="shared" si="3"/>
        <v xml:space="preserve">mask__help_title: 'Cloaking ', </v>
      </c>
      <c r="D151" s="10" t="s">
        <v>87</v>
      </c>
      <c r="E151" s="12" t="str">
        <f t="shared" si="4"/>
        <v xml:space="preserve">mask__help_title: 'Маскировка', </v>
      </c>
    </row>
    <row r="152" spans="1:5" ht="86.4" x14ac:dyDescent="0.3">
      <c r="A152" s="15" t="s">
        <v>250</v>
      </c>
      <c r="B152" s="10" t="s">
        <v>254</v>
      </c>
      <c r="C152" s="12" t="str">
        <f t="shared" si="3"/>
        <v xml:space="preserve">mask__help_message1: 'Cloaking conceals a company by making its personnel appear as if they belong to other companies, except those listed as "Visible"', </v>
      </c>
      <c r="D152" s="10" t="s">
        <v>468</v>
      </c>
      <c r="E152" s="12" t="str">
        <f t="shared" si="4"/>
        <v xml:space="preserve">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</v>
      </c>
    </row>
    <row r="153" spans="1:5" s="2" customFormat="1" ht="72" x14ac:dyDescent="0.3">
      <c r="A153" s="15" t="s">
        <v>251</v>
      </c>
      <c r="B153" s="10" t="s">
        <v>255</v>
      </c>
      <c r="C153" s="12" t="str">
        <f t="shared" si="3"/>
        <v xml:space="preserve">mask__help_message2: 'Use the Toggle to enable or disable cloaking. Configure exceptions using the "+" button.', </v>
      </c>
      <c r="D153" s="10" t="s">
        <v>252</v>
      </c>
      <c r="E153" s="12" t="str">
        <f t="shared" si="4"/>
        <v xml:space="preserve">mask__help_message2: 'Для включения и отключения маскировки используйте Переключатель. Настройка исключений осуществляется с помощью "+".', </v>
      </c>
    </row>
    <row r="154" spans="1:5" s="2" customFormat="1" ht="57.6" x14ac:dyDescent="0.3">
      <c r="A154" s="15" t="s">
        <v>467</v>
      </c>
      <c r="B154" s="10" t="s">
        <v>256</v>
      </c>
      <c r="C154" s="12" t="str">
        <f t="shared" si="3"/>
        <v xml:space="preserve">mask__info_block: 'Your company\'s employees will see all companies, regardless of the cloaking settings.', </v>
      </c>
      <c r="D154" s="10" t="s">
        <v>253</v>
      </c>
      <c r="E154" s="12" t="str">
        <f t="shared" si="4"/>
        <v xml:space="preserve">mask__info_block: 'Сотрудники вашей компании будут видеть все компании, независимо от настроек маскировки.', </v>
      </c>
    </row>
    <row r="155" spans="1:5" s="2" customFormat="1" x14ac:dyDescent="0.3">
      <c r="A155" s="15" t="s">
        <v>216</v>
      </c>
      <c r="B155" s="10" t="s">
        <v>199</v>
      </c>
      <c r="C155" s="12" t="str">
        <f t="shared" si="3"/>
        <v xml:space="preserve">mask__table_header_company: 'Company', </v>
      </c>
      <c r="D155" s="10" t="s">
        <v>200</v>
      </c>
      <c r="E155" s="12" t="str">
        <f t="shared" si="4"/>
        <v xml:space="preserve">mask__table_header_company: 'Компания', </v>
      </c>
    </row>
    <row r="156" spans="1:5" s="2" customFormat="1" x14ac:dyDescent="0.3">
      <c r="A156" s="15" t="s">
        <v>210</v>
      </c>
      <c r="B156" s="10" t="s">
        <v>219</v>
      </c>
      <c r="C156" s="12" t="str">
        <f t="shared" si="3"/>
        <v xml:space="preserve">mask__table_header_visible: 'Visible', </v>
      </c>
      <c r="D156" s="10" t="s">
        <v>217</v>
      </c>
      <c r="E156" s="12" t="str">
        <f t="shared" si="4"/>
        <v xml:space="preserve">mask__table_header_visible: 'Видно', </v>
      </c>
    </row>
    <row r="157" spans="1:5" s="2" customFormat="1" x14ac:dyDescent="0.3">
      <c r="A157" s="15" t="s">
        <v>211</v>
      </c>
      <c r="B157" s="10" t="s">
        <v>214</v>
      </c>
      <c r="C157" s="12" t="str">
        <f t="shared" si="3"/>
        <v xml:space="preserve">mask__table_visible_none: 'None', </v>
      </c>
      <c r="D157" s="10" t="s">
        <v>215</v>
      </c>
      <c r="E157" s="12" t="str">
        <f t="shared" si="4"/>
        <v xml:space="preserve">mask__table_visible_none: 'Никому', </v>
      </c>
    </row>
    <row r="158" spans="1:5" s="2" customFormat="1" x14ac:dyDescent="0.3">
      <c r="A158" s="15" t="s">
        <v>212</v>
      </c>
      <c r="B158" s="10" t="s">
        <v>213</v>
      </c>
      <c r="C158" s="12" t="str">
        <f t="shared" si="3"/>
        <v xml:space="preserve">mask__table_visible_all: 'All', </v>
      </c>
      <c r="D158" s="10" t="s">
        <v>218</v>
      </c>
      <c r="E158" s="12" t="str">
        <f t="shared" si="4"/>
        <v xml:space="preserve">mask__table_visible_all: 'Всем', </v>
      </c>
    </row>
    <row r="159" spans="1:5" s="2" customFormat="1" x14ac:dyDescent="0.3">
      <c r="A159" s="15" t="s">
        <v>464</v>
      </c>
      <c r="B159" s="10" t="s">
        <v>269</v>
      </c>
      <c r="C159" s="12" t="str">
        <f t="shared" si="3"/>
        <v xml:space="preserve">mask__btn_ok: 'Apply', </v>
      </c>
      <c r="D159" s="10" t="s">
        <v>420</v>
      </c>
      <c r="E159" s="12" t="str">
        <f t="shared" si="4"/>
        <v xml:space="preserve">mask__btn_ok: 'Сохранить', </v>
      </c>
    </row>
    <row r="160" spans="1:5" s="2" customFormat="1" x14ac:dyDescent="0.3">
      <c r="A160" s="15" t="s">
        <v>738</v>
      </c>
      <c r="B160" s="10" t="s">
        <v>739</v>
      </c>
      <c r="C160" s="12" t="str">
        <f t="shared" si="3"/>
        <v xml:space="preserve">backup__files_search: 'Files search', </v>
      </c>
      <c r="D160" s="10" t="s">
        <v>740</v>
      </c>
      <c r="E160" s="12" t="str">
        <f t="shared" si="4"/>
        <v xml:space="preserve">backup__files_search: 'Поиск файла', </v>
      </c>
    </row>
    <row r="161" spans="1:5" s="2" customFormat="1" x14ac:dyDescent="0.3">
      <c r="A161" s="15" t="s">
        <v>868</v>
      </c>
      <c r="B161" s="10" t="s">
        <v>865</v>
      </c>
      <c r="C161" s="12" t="str">
        <f t="shared" si="3"/>
        <v xml:space="preserve">backup__onboard_msg1: 'File backup', </v>
      </c>
      <c r="D161" s="10" t="s">
        <v>727</v>
      </c>
      <c r="E161" s="12" t="str">
        <f t="shared" si="4"/>
        <v xml:space="preserve">backup__onboard_msg1: 'Файловый архив', </v>
      </c>
    </row>
    <row r="162" spans="1:5" s="2" customFormat="1" ht="28.8" x14ac:dyDescent="0.3">
      <c r="A162" s="15" t="s">
        <v>869</v>
      </c>
      <c r="B162" s="10" t="s">
        <v>871</v>
      </c>
      <c r="C162" s="12" t="str">
        <f t="shared" si="3"/>
        <v xml:space="preserve">backup__onboard_msg2: 'Archived files (backup) from chats, tasks, and meetings.', </v>
      </c>
      <c r="D162" s="10" t="s">
        <v>870</v>
      </c>
      <c r="E162" s="12" t="str">
        <f t="shared" si="4"/>
        <v xml:space="preserve">backup__onboard_msg2: 'Резервные копии файлов (бэкап) из чатов, задач и совещаний.', </v>
      </c>
    </row>
    <row r="163" spans="1:5" s="2" customFormat="1" x14ac:dyDescent="0.3">
      <c r="A163" s="15" t="s">
        <v>991</v>
      </c>
      <c r="B163" s="8" t="s">
        <v>589</v>
      </c>
      <c r="C163" s="12" t="str">
        <f t="shared" si="3"/>
        <v xml:space="preserve">backup__filters: 'Filters', </v>
      </c>
      <c r="D163" s="16" t="s">
        <v>590</v>
      </c>
      <c r="E163" s="12" t="str">
        <f t="shared" si="4"/>
        <v xml:space="preserve">backup__filters: 'Фильтры', </v>
      </c>
    </row>
    <row r="164" spans="1:5" s="2" customFormat="1" x14ac:dyDescent="0.3">
      <c r="A164" s="15" t="s">
        <v>992</v>
      </c>
      <c r="B164" s="8" t="s">
        <v>969</v>
      </c>
      <c r="C164" s="12" t="str">
        <f t="shared" si="3"/>
        <v xml:space="preserve">backup__filters_extension: 'Extensions (types)', </v>
      </c>
      <c r="D164" s="16" t="s">
        <v>970</v>
      </c>
      <c r="E164" s="12" t="str">
        <f t="shared" si="4"/>
        <v xml:space="preserve">backup__filters_extension: 'Расширения (типы)', </v>
      </c>
    </row>
    <row r="165" spans="1:5" s="2" customFormat="1" x14ac:dyDescent="0.3">
      <c r="A165" s="15" t="s">
        <v>993</v>
      </c>
      <c r="B165" s="8" t="s">
        <v>971</v>
      </c>
      <c r="C165" s="12" t="str">
        <f t="shared" si="3"/>
        <v xml:space="preserve">backup__filters_source: 'Source', </v>
      </c>
      <c r="D165" s="16" t="s">
        <v>972</v>
      </c>
      <c r="E165" s="12" t="str">
        <f t="shared" si="4"/>
        <v xml:space="preserve">backup__filters_source: 'Источник ', </v>
      </c>
    </row>
    <row r="166" spans="1:5" s="2" customFormat="1" x14ac:dyDescent="0.3">
      <c r="A166" s="15" t="s">
        <v>994</v>
      </c>
      <c r="B166" s="8" t="s">
        <v>973</v>
      </c>
      <c r="C166" s="12" t="str">
        <f t="shared" si="3"/>
        <v xml:space="preserve">backup__filters_source_chats: 'chat', </v>
      </c>
      <c r="D166" s="16" t="s">
        <v>974</v>
      </c>
      <c r="E166" s="12" t="str">
        <f t="shared" si="4"/>
        <v xml:space="preserve">backup__filters_source_chats: 'чат', </v>
      </c>
    </row>
    <row r="167" spans="1:5" s="2" customFormat="1" x14ac:dyDescent="0.3">
      <c r="A167" s="15" t="s">
        <v>995</v>
      </c>
      <c r="B167" s="8" t="s">
        <v>975</v>
      </c>
      <c r="C167" s="12" t="str">
        <f t="shared" si="3"/>
        <v xml:space="preserve">backup__filters_source_tasks: 'task', </v>
      </c>
      <c r="D167" s="16" t="s">
        <v>976</v>
      </c>
      <c r="E167" s="12" t="str">
        <f t="shared" si="4"/>
        <v xml:space="preserve">backup__filters_source_tasks: 'задача', </v>
      </c>
    </row>
    <row r="168" spans="1:5" s="2" customFormat="1" x14ac:dyDescent="0.3">
      <c r="A168" s="15" t="s">
        <v>996</v>
      </c>
      <c r="B168" s="8" t="s">
        <v>977</v>
      </c>
      <c r="C168" s="12" t="str">
        <f t="shared" si="3"/>
        <v xml:space="preserve">backup__filters_source_meetings: 'meeting', </v>
      </c>
      <c r="D168" s="16" t="s">
        <v>978</v>
      </c>
      <c r="E168" s="12" t="str">
        <f t="shared" si="4"/>
        <v xml:space="preserve">backup__filters_source_meetings: 'совещание', </v>
      </c>
    </row>
    <row r="169" spans="1:5" s="2" customFormat="1" x14ac:dyDescent="0.3">
      <c r="A169" s="15" t="s">
        <v>997</v>
      </c>
      <c r="B169" s="8" t="s">
        <v>979</v>
      </c>
      <c r="C169" s="12" t="str">
        <f t="shared" si="3"/>
        <v xml:space="preserve">backup__filters_by: 'Author', </v>
      </c>
      <c r="D169" s="16" t="s">
        <v>980</v>
      </c>
      <c r="E169" s="12" t="str">
        <f t="shared" si="4"/>
        <v xml:space="preserve">backup__filters_by: 'Автор', </v>
      </c>
    </row>
    <row r="170" spans="1:5" s="2" customFormat="1" x14ac:dyDescent="0.3">
      <c r="A170" s="15" t="s">
        <v>998</v>
      </c>
      <c r="B170" s="8" t="s">
        <v>981</v>
      </c>
      <c r="C170" s="12" t="str">
        <f t="shared" si="3"/>
        <v xml:space="preserve">backup__filters_size: 'Size', </v>
      </c>
      <c r="D170" s="16" t="s">
        <v>982</v>
      </c>
      <c r="E170" s="12" t="str">
        <f t="shared" si="4"/>
        <v xml:space="preserve">backup__filters_size: 'Размер', </v>
      </c>
    </row>
    <row r="171" spans="1:5" s="2" customFormat="1" x14ac:dyDescent="0.3">
      <c r="A171" s="15" t="s">
        <v>999</v>
      </c>
      <c r="B171" s="8" t="s">
        <v>983</v>
      </c>
      <c r="C171" s="12" t="str">
        <f t="shared" si="3"/>
        <v xml:space="preserve">backup__filters_size_small: 'small (less than 5MB)', </v>
      </c>
      <c r="D171" s="16" t="s">
        <v>984</v>
      </c>
      <c r="E171" s="12" t="str">
        <f t="shared" si="4"/>
        <v xml:space="preserve">backup__filters_size_small: 'небольшой (менее 5МБ)', </v>
      </c>
    </row>
    <row r="172" spans="1:5" s="2" customFormat="1" x14ac:dyDescent="0.3">
      <c r="A172" s="15" t="s">
        <v>1000</v>
      </c>
      <c r="B172" s="8" t="s">
        <v>985</v>
      </c>
      <c r="C172" s="12" t="str">
        <f t="shared" si="3"/>
        <v xml:space="preserve">backup__filters_size_middle: 'middle (5-25MB)', </v>
      </c>
      <c r="D172" s="16" t="s">
        <v>986</v>
      </c>
      <c r="E172" s="12" t="str">
        <f t="shared" si="4"/>
        <v xml:space="preserve">backup__filters_size_middle: 'средний (5-25МБ)', </v>
      </c>
    </row>
    <row r="173" spans="1:5" s="2" customFormat="1" x14ac:dyDescent="0.3">
      <c r="A173" s="15" t="s">
        <v>1001</v>
      </c>
      <c r="B173" s="8" t="s">
        <v>987</v>
      </c>
      <c r="C173" s="12" t="str">
        <f t="shared" si="3"/>
        <v xml:space="preserve">backup__filters_size_big: 'big (25-100MB)', </v>
      </c>
      <c r="D173" s="16" t="s">
        <v>988</v>
      </c>
      <c r="E173" s="12" t="str">
        <f t="shared" si="4"/>
        <v xml:space="preserve">backup__filters_size_big: 'большой (25-100МБ)', </v>
      </c>
    </row>
    <row r="174" spans="1:5" s="2" customFormat="1" x14ac:dyDescent="0.3">
      <c r="A174" s="15" t="s">
        <v>1002</v>
      </c>
      <c r="B174" s="8" t="s">
        <v>989</v>
      </c>
      <c r="C174" s="12" t="str">
        <f t="shared" si="3"/>
        <v xml:space="preserve">backup__filters_size_very_big: 'very big (more 100MB)', </v>
      </c>
      <c r="D174" s="16" t="s">
        <v>990</v>
      </c>
      <c r="E174" s="12" t="str">
        <f t="shared" si="4"/>
        <v xml:space="preserve">backup__filters_size_very_big: 'очень большой (более 100МБ)', </v>
      </c>
    </row>
    <row r="175" spans="1:5" s="2" customFormat="1" x14ac:dyDescent="0.3">
      <c r="A175" s="15" t="s">
        <v>1003</v>
      </c>
      <c r="B175" s="8" t="s">
        <v>12</v>
      </c>
      <c r="C175" s="12" t="str">
        <f t="shared" si="3"/>
        <v xml:space="preserve">backup__filters_continue: 'Continue', </v>
      </c>
      <c r="D175" s="16" t="s">
        <v>13</v>
      </c>
      <c r="E175" s="12" t="str">
        <f t="shared" si="4"/>
        <v xml:space="preserve">backup__filters_continue: 'Продолжить', </v>
      </c>
    </row>
    <row r="176" spans="1:5" s="2" customFormat="1" x14ac:dyDescent="0.3">
      <c r="A176" s="15" t="s">
        <v>1004</v>
      </c>
      <c r="B176" s="8" t="s">
        <v>600</v>
      </c>
      <c r="C176" s="12" t="str">
        <f t="shared" si="3"/>
        <v xml:space="preserve">backup__filters_reset: 'Reset filters', </v>
      </c>
      <c r="D176" s="16" t="s">
        <v>601</v>
      </c>
      <c r="E176" s="12" t="str">
        <f t="shared" si="4"/>
        <v xml:space="preserve">backup__filters_reset: 'Сбросить фильтры', </v>
      </c>
    </row>
    <row r="177" spans="1:5" s="2" customFormat="1" x14ac:dyDescent="0.3">
      <c r="A177" s="15" t="s">
        <v>102</v>
      </c>
      <c r="B177" s="10" t="s">
        <v>45</v>
      </c>
      <c r="C177" s="12" t="str">
        <f t="shared" si="3"/>
        <v xml:space="preserve">account_helper__enter_email: 'Enter account e-mail', </v>
      </c>
      <c r="D177" s="10" t="s">
        <v>46</v>
      </c>
      <c r="E177" s="12" t="str">
        <f t="shared" si="4"/>
        <v xml:space="preserve">account_helper__enter_email: 'Введите электронную почту', </v>
      </c>
    </row>
    <row r="178" spans="1:5" x14ac:dyDescent="0.3">
      <c r="A178" s="15" t="s">
        <v>103</v>
      </c>
      <c r="B178" s="8" t="s">
        <v>24</v>
      </c>
      <c r="C178" s="12" t="str">
        <f t="shared" si="3"/>
        <v xml:space="preserve">account_helper__email: 'E-mail', </v>
      </c>
      <c r="D178" s="16" t="s">
        <v>22</v>
      </c>
      <c r="E178" s="12" t="str">
        <f t="shared" si="4"/>
        <v xml:space="preserve">account_helper__email: 'Электронная почта', </v>
      </c>
    </row>
    <row r="179" spans="1:5" ht="28.8" x14ac:dyDescent="0.3">
      <c r="A179" s="15" t="s">
        <v>104</v>
      </c>
      <c r="B179" s="10" t="s">
        <v>51</v>
      </c>
      <c r="C179" s="12" t="str">
        <f t="shared" si="3"/>
        <v xml:space="preserve">account_helper__confirm_email: 'Confirm e-mail', </v>
      </c>
      <c r="D179" s="10" t="s">
        <v>52</v>
      </c>
      <c r="E179" s="12" t="str">
        <f t="shared" si="4"/>
        <v xml:space="preserve">account_helper__confirm_email: 'Подтверждение электронной почты', </v>
      </c>
    </row>
    <row r="180" spans="1:5" ht="57.6" x14ac:dyDescent="0.3">
      <c r="A180" s="15" t="s">
        <v>109</v>
      </c>
      <c r="B180" s="10" t="s">
        <v>184</v>
      </c>
      <c r="C180" s="12" t="str">
        <f t="shared" si="3"/>
        <v xml:space="preserve">account_helper__confirm_email_message: 'Enter the Code from e-mail to continue. If you haven\'t received an e-mail with the Code, check the Spam folder.', </v>
      </c>
      <c r="D180" s="10" t="s">
        <v>185</v>
      </c>
      <c r="E180" s="12" t="str">
        <f t="shared" si="4"/>
        <v xml:space="preserve">account_helper__confirm_email_message: 'Введите код из письма для продолжения. Если не получили письмо с кодом - проверьте папку Спам', </v>
      </c>
    </row>
    <row r="181" spans="1:5" x14ac:dyDescent="0.3">
      <c r="A181" s="15" t="s">
        <v>105</v>
      </c>
      <c r="B181" s="10" t="s">
        <v>53</v>
      </c>
      <c r="C181" s="12" t="str">
        <f t="shared" si="3"/>
        <v xml:space="preserve">account_helper__code: 'Code', </v>
      </c>
      <c r="D181" s="10" t="s">
        <v>54</v>
      </c>
      <c r="E181" s="12" t="str">
        <f t="shared" si="4"/>
        <v xml:space="preserve">account_helper__code: 'Код', </v>
      </c>
    </row>
    <row r="182" spans="1:5" s="2" customFormat="1" ht="43.2" x14ac:dyDescent="0.3">
      <c r="A182" s="15" t="s">
        <v>112</v>
      </c>
      <c r="B182" s="10" t="s">
        <v>114</v>
      </c>
      <c r="C182" s="12" t="str">
        <f t="shared" si="3"/>
        <v xml:space="preserve">account_helper__code_error: 'Incorrect code. Ensure your e-mail is correct and try again.', </v>
      </c>
      <c r="D182" s="10" t="s">
        <v>113</v>
      </c>
      <c r="E182" s="12" t="str">
        <f t="shared" si="4"/>
        <v xml:space="preserve">account_helper__code_error: 'Был введен неверный код. Проверьте адрес электронной почты и повторите попытку.', </v>
      </c>
    </row>
    <row r="183" spans="1:5" s="2" customFormat="1" x14ac:dyDescent="0.3">
      <c r="A183" s="15" t="s">
        <v>667</v>
      </c>
      <c r="B183" s="10" t="s">
        <v>442</v>
      </c>
      <c r="C183" s="12" t="str">
        <f t="shared" si="3"/>
        <v xml:space="preserve">account_helper__agreement: 'Agreements', </v>
      </c>
      <c r="D183" s="10" t="s">
        <v>444</v>
      </c>
      <c r="E183" s="12" t="str">
        <f t="shared" si="4"/>
        <v xml:space="preserve">account_helper__agreement: 'Соглашения', </v>
      </c>
    </row>
    <row r="184" spans="1:5" s="2" customFormat="1" x14ac:dyDescent="0.3">
      <c r="A184" s="15" t="s">
        <v>668</v>
      </c>
      <c r="B184" s="10" t="s">
        <v>669</v>
      </c>
      <c r="C184" s="12" t="str">
        <f t="shared" si="3"/>
        <v xml:space="preserve">account_helper__agreement_btn: 'Agree', </v>
      </c>
      <c r="D184" s="10" t="s">
        <v>475</v>
      </c>
      <c r="E184" s="12" t="str">
        <f t="shared" si="4"/>
        <v xml:space="preserve">account_helper__agreement_btn: 'Подтвердить', </v>
      </c>
    </row>
    <row r="185" spans="1:5" x14ac:dyDescent="0.3">
      <c r="A185" s="15" t="s">
        <v>106</v>
      </c>
      <c r="B185" s="10" t="s">
        <v>110</v>
      </c>
      <c r="C185" s="12" t="str">
        <f t="shared" si="3"/>
        <v xml:space="preserve">account_helper__set_password: 'Set password', </v>
      </c>
      <c r="D185" s="10" t="s">
        <v>111</v>
      </c>
      <c r="E185" s="12" t="str">
        <f t="shared" si="4"/>
        <v xml:space="preserve">account_helper__set_password: 'Установка пароля', </v>
      </c>
    </row>
    <row r="186" spans="1:5" x14ac:dyDescent="0.3">
      <c r="A186" s="15" t="s">
        <v>107</v>
      </c>
      <c r="B186" s="10" t="s">
        <v>23</v>
      </c>
      <c r="C186" s="12" t="str">
        <f t="shared" si="3"/>
        <v xml:space="preserve">account_helper__password: 'Password', </v>
      </c>
      <c r="D186" s="10" t="s">
        <v>25</v>
      </c>
      <c r="E186" s="12" t="str">
        <f t="shared" si="4"/>
        <v xml:space="preserve">account_helper__password: 'Пароль', </v>
      </c>
    </row>
    <row r="187" spans="1:5" x14ac:dyDescent="0.3">
      <c r="A187" s="15" t="s">
        <v>108</v>
      </c>
      <c r="B187" s="10" t="s">
        <v>115</v>
      </c>
      <c r="C187" s="12" t="str">
        <f t="shared" si="3"/>
        <v xml:space="preserve">account_helper__finish: 'Finish', </v>
      </c>
      <c r="D187" s="10" t="s">
        <v>116</v>
      </c>
      <c r="E187" s="12" t="str">
        <f t="shared" si="4"/>
        <v xml:space="preserve">account_helper__finish: 'Отправить', </v>
      </c>
    </row>
    <row r="188" spans="1:5" s="2" customFormat="1" x14ac:dyDescent="0.3">
      <c r="A188" s="15" t="s">
        <v>220</v>
      </c>
      <c r="B188" s="10" t="s">
        <v>228</v>
      </c>
      <c r="C188" s="12" t="str">
        <f t="shared" si="3"/>
        <v xml:space="preserve">account_helper__register_message1: 'Welcome!', </v>
      </c>
      <c r="D188" s="10" t="s">
        <v>225</v>
      </c>
      <c r="E188" s="12" t="str">
        <f t="shared" si="4"/>
        <v xml:space="preserve">account_helper__register_message1: 'Добро пожаловать!', </v>
      </c>
    </row>
    <row r="189" spans="1:5" s="2" customFormat="1" x14ac:dyDescent="0.3">
      <c r="A189" s="15" t="s">
        <v>221</v>
      </c>
      <c r="B189" s="10" t="s">
        <v>229</v>
      </c>
      <c r="C189" s="12" t="str">
        <f t="shared" si="3"/>
        <v xml:space="preserve">account_helper__forgot_password_message1: 'Password set!', </v>
      </c>
      <c r="D189" s="10" t="s">
        <v>226</v>
      </c>
      <c r="E189" s="12" t="str">
        <f t="shared" si="4"/>
        <v xml:space="preserve">account_helper__forgot_password_message1: 'Пароль установлен!', </v>
      </c>
    </row>
    <row r="190" spans="1:5" s="2" customFormat="1" x14ac:dyDescent="0.3">
      <c r="A190" s="15" t="s">
        <v>222</v>
      </c>
      <c r="B190" s="10" t="s">
        <v>230</v>
      </c>
      <c r="C190" s="12" t="str">
        <f t="shared" si="3"/>
        <v xml:space="preserve">account_helper__change_password_message1: 'Password changed!', </v>
      </c>
      <c r="D190" s="10" t="s">
        <v>224</v>
      </c>
      <c r="E190" s="12" t="str">
        <f t="shared" si="4"/>
        <v xml:space="preserve">account_helper__change_password_message1: 'Пароль изменен!', </v>
      </c>
    </row>
    <row r="191" spans="1:5" s="2" customFormat="1" x14ac:dyDescent="0.3">
      <c r="A191" s="15" t="s">
        <v>235</v>
      </c>
      <c r="B191" s="10" t="s">
        <v>237</v>
      </c>
      <c r="C191" s="12" t="str">
        <f t="shared" ref="C191:C262" si="5">IF($A191&lt;&gt;"",$A191&amp;": "&amp;CHAR(39)&amp;B191&amp;CHAR(39)&amp;", ","")</f>
        <v xml:space="preserve">account_helper__change_method_message1: 'Login method changed!', </v>
      </c>
      <c r="D191" s="10" t="s">
        <v>236</v>
      </c>
      <c r="E191" s="12" t="str">
        <f t="shared" si="4"/>
        <v xml:space="preserve">account_helper__change_method_message1: 'Способ входа в систему изменен!', </v>
      </c>
    </row>
    <row r="192" spans="1:5" s="2" customFormat="1" x14ac:dyDescent="0.3">
      <c r="A192" s="15" t="s">
        <v>223</v>
      </c>
      <c r="B192" s="10" t="s">
        <v>231</v>
      </c>
      <c r="C192" s="12" t="str">
        <f t="shared" si="5"/>
        <v xml:space="preserve">account_helper__go_projects: 'Go to projects…', </v>
      </c>
      <c r="D192" s="10" t="s">
        <v>227</v>
      </c>
      <c r="E192" s="12" t="str">
        <f t="shared" si="4"/>
        <v xml:space="preserve">account_helper__go_projects: 'Переходим к проектам…', </v>
      </c>
    </row>
    <row r="193" spans="1:5" s="2" customFormat="1" ht="28.8" x14ac:dyDescent="0.3">
      <c r="A193" s="15" t="s">
        <v>180</v>
      </c>
      <c r="B193" s="10" t="s">
        <v>141</v>
      </c>
      <c r="C193" s="12" t="str">
        <f t="shared" si="5"/>
        <v xml:space="preserve">account_change_email__title: 'Change account e-mail', </v>
      </c>
      <c r="D193" s="10" t="s">
        <v>193</v>
      </c>
      <c r="E193" s="12" t="str">
        <f t="shared" si="4"/>
        <v xml:space="preserve">account_change_email__title: 'Изменение адреса электронной почты учетной записи', </v>
      </c>
    </row>
    <row r="194" spans="1:5" s="2" customFormat="1" ht="28.8" x14ac:dyDescent="0.3">
      <c r="A194" s="15" t="s">
        <v>181</v>
      </c>
      <c r="B194" s="10" t="s">
        <v>179</v>
      </c>
      <c r="C194" s="12" t="str">
        <f t="shared" si="5"/>
        <v xml:space="preserve">account_change_email__current_email: 'Current account e-mail', </v>
      </c>
      <c r="D194" s="10" t="s">
        <v>188</v>
      </c>
      <c r="E194" s="12" t="str">
        <f t="shared" si="4"/>
        <v xml:space="preserve">account_change_email__current_email: 'Текущий адрес электронной почты ', </v>
      </c>
    </row>
    <row r="195" spans="1:5" s="2" customFormat="1" x14ac:dyDescent="0.3">
      <c r="A195" s="15" t="s">
        <v>171</v>
      </c>
      <c r="B195" s="8" t="s">
        <v>24</v>
      </c>
      <c r="C195" s="12" t="str">
        <f t="shared" si="5"/>
        <v xml:space="preserve">account_change_email__email: 'E-mail', </v>
      </c>
      <c r="D195" s="16" t="s">
        <v>22</v>
      </c>
      <c r="E195" s="12" t="str">
        <f t="shared" si="4"/>
        <v xml:space="preserve">account_change_email__email: 'Электронная почта', </v>
      </c>
    </row>
    <row r="196" spans="1:5" s="2" customFormat="1" ht="28.8" x14ac:dyDescent="0.3">
      <c r="A196" s="15" t="s">
        <v>182</v>
      </c>
      <c r="B196" s="10" t="s">
        <v>183</v>
      </c>
      <c r="C196" s="12" t="str">
        <f t="shared" si="5"/>
        <v xml:space="preserve">account_change_email__confirm_current_email: 'Confirm current e-mail', </v>
      </c>
      <c r="D196" s="10" t="s">
        <v>194</v>
      </c>
      <c r="E196" s="12" t="str">
        <f t="shared" si="4"/>
        <v xml:space="preserve">account_change_email__confirm_current_email: 'Подтверждение адреса текущей электронной почты', </v>
      </c>
    </row>
    <row r="197" spans="1:5" s="2" customFormat="1" ht="57.6" x14ac:dyDescent="0.3">
      <c r="A197" s="15" t="s">
        <v>172</v>
      </c>
      <c r="B197" s="10" t="s">
        <v>184</v>
      </c>
      <c r="C197" s="12" t="str">
        <f t="shared" si="5"/>
        <v xml:space="preserve">account_change_email__confirm_email_message: 'Enter the Code from e-mail to continue. If you haven\'t received an e-mail with the Code, check the Spam folder.', </v>
      </c>
      <c r="D197" s="10" t="s">
        <v>185</v>
      </c>
      <c r="E197" s="12" t="str">
        <f t="shared" si="4"/>
        <v xml:space="preserve">account_change_email__confirm_email_message: 'Введите код из письма для продолжения. Если не получили письмо с кодом - проверьте папку Спам', </v>
      </c>
    </row>
    <row r="198" spans="1:5" s="2" customFormat="1" x14ac:dyDescent="0.3">
      <c r="A198" s="15" t="s">
        <v>173</v>
      </c>
      <c r="B198" s="10" t="s">
        <v>53</v>
      </c>
      <c r="C198" s="12" t="str">
        <f t="shared" si="5"/>
        <v xml:space="preserve">account_change_email__code: 'Code', </v>
      </c>
      <c r="D198" s="10" t="s">
        <v>54</v>
      </c>
      <c r="E198" s="12" t="str">
        <f t="shared" si="4"/>
        <v xml:space="preserve">account_change_email__code: 'Код', </v>
      </c>
    </row>
    <row r="199" spans="1:5" s="2" customFormat="1" ht="43.2" x14ac:dyDescent="0.3">
      <c r="A199" s="15" t="s">
        <v>174</v>
      </c>
      <c r="B199" s="10" t="s">
        <v>114</v>
      </c>
      <c r="C199" s="12" t="str">
        <f t="shared" si="5"/>
        <v xml:space="preserve">account_change_email__code_error: 'Incorrect code. Ensure your e-mail is correct and try again.', </v>
      </c>
      <c r="D199" s="10" t="s">
        <v>113</v>
      </c>
      <c r="E199" s="12" t="str">
        <f t="shared" si="4"/>
        <v xml:space="preserve">account_change_email__code_error: 'Был введен неверный код. Проверьте адрес электронной почты и повторите попытку.', </v>
      </c>
    </row>
    <row r="200" spans="1:5" s="2" customFormat="1" x14ac:dyDescent="0.3">
      <c r="A200" s="15" t="s">
        <v>186</v>
      </c>
      <c r="B200" s="10" t="s">
        <v>187</v>
      </c>
      <c r="C200" s="12" t="str">
        <f t="shared" si="5"/>
        <v xml:space="preserve">account_change_email__new_email: 'New account e-mail', </v>
      </c>
      <c r="D200" s="10" t="s">
        <v>189</v>
      </c>
      <c r="E200" s="12" t="str">
        <f t="shared" si="4"/>
        <v xml:space="preserve">account_change_email__new_email: 'Новый адрес электронной почты ', </v>
      </c>
    </row>
    <row r="201" spans="1:5" s="2" customFormat="1" ht="28.8" x14ac:dyDescent="0.3">
      <c r="A201" s="15" t="s">
        <v>906</v>
      </c>
      <c r="B201" s="10" t="s">
        <v>908</v>
      </c>
      <c r="C201" s="12" t="str">
        <f t="shared" si="5"/>
        <v xml:space="preserve">account_change_email__different_email: 'New email must be different from the current one', </v>
      </c>
      <c r="D201" s="10" t="s">
        <v>907</v>
      </c>
      <c r="E201" s="12" t="str">
        <f t="shared" si="4"/>
        <v xml:space="preserve">account_change_email__different_email: 'Новый адрес не должен совпадать с текущим', </v>
      </c>
    </row>
    <row r="202" spans="1:5" s="2" customFormat="1" ht="28.8" x14ac:dyDescent="0.3">
      <c r="A202" s="15" t="s">
        <v>191</v>
      </c>
      <c r="B202" s="10" t="s">
        <v>190</v>
      </c>
      <c r="C202" s="12" t="str">
        <f t="shared" si="5"/>
        <v xml:space="preserve">account_change_email__confirm_new_email: 'Confirm new e-mail', </v>
      </c>
      <c r="D202" s="10" t="s">
        <v>195</v>
      </c>
      <c r="E202" s="12" t="str">
        <f t="shared" si="4"/>
        <v xml:space="preserve">account_change_email__confirm_new_email: 'Подтверждение адреса новой электронной почты', </v>
      </c>
    </row>
    <row r="203" spans="1:5" s="2" customFormat="1" x14ac:dyDescent="0.3">
      <c r="A203" s="15" t="s">
        <v>175</v>
      </c>
      <c r="B203" s="10" t="s">
        <v>110</v>
      </c>
      <c r="C203" s="12" t="str">
        <f t="shared" si="5"/>
        <v xml:space="preserve">account_change_email__set_password: 'Set password', </v>
      </c>
      <c r="D203" s="10" t="s">
        <v>111</v>
      </c>
      <c r="E203" s="12" t="str">
        <f t="shared" si="4"/>
        <v xml:space="preserve">account_change_email__set_password: 'Установка пароля', </v>
      </c>
    </row>
    <row r="204" spans="1:5" s="2" customFormat="1" x14ac:dyDescent="0.3">
      <c r="A204" s="15" t="s">
        <v>178</v>
      </c>
      <c r="B204" s="10" t="s">
        <v>23</v>
      </c>
      <c r="C204" s="12" t="str">
        <f t="shared" si="5"/>
        <v xml:space="preserve">account_change_email__password: 'Password', </v>
      </c>
      <c r="D204" s="10" t="s">
        <v>25</v>
      </c>
      <c r="E204" s="12" t="str">
        <f t="shared" si="4"/>
        <v xml:space="preserve">account_change_email__password: 'Пароль', </v>
      </c>
    </row>
    <row r="205" spans="1:5" s="2" customFormat="1" x14ac:dyDescent="0.3">
      <c r="A205" s="15" t="s">
        <v>177</v>
      </c>
      <c r="B205" s="10" t="s">
        <v>115</v>
      </c>
      <c r="C205" s="12" t="str">
        <f t="shared" si="5"/>
        <v xml:space="preserve">account_change_email__finish: 'Finish', </v>
      </c>
      <c r="D205" s="10" t="s">
        <v>116</v>
      </c>
      <c r="E205" s="12" t="str">
        <f t="shared" si="4"/>
        <v xml:space="preserve">account_change_email__finish: 'Отправить', </v>
      </c>
    </row>
    <row r="206" spans="1:5" s="2" customFormat="1" x14ac:dyDescent="0.3">
      <c r="A206" s="15" t="s">
        <v>176</v>
      </c>
      <c r="B206" s="10" t="s">
        <v>117</v>
      </c>
      <c r="C206" s="12" t="str">
        <f t="shared" si="5"/>
        <v xml:space="preserve">account_change_email__finish_after_message: 'Done!', </v>
      </c>
      <c r="D206" s="10" t="s">
        <v>118</v>
      </c>
      <c r="E206" s="12" t="str">
        <f t="shared" si="4"/>
        <v xml:space="preserve">account_change_email__finish_after_message: 'Готово!', </v>
      </c>
    </row>
    <row r="207" spans="1:5" s="2" customFormat="1" ht="28.8" x14ac:dyDescent="0.3">
      <c r="A207" s="15" t="s">
        <v>192</v>
      </c>
      <c r="B207" s="10" t="s">
        <v>233</v>
      </c>
      <c r="C207" s="12" t="str">
        <f t="shared" si="5"/>
        <v xml:space="preserve">account_change_email__ok_message1: 'The email address has been successfully updated!', </v>
      </c>
      <c r="D207" s="10" t="s">
        <v>234</v>
      </c>
      <c r="E207" s="12" t="str">
        <f t="shared" si="4"/>
        <v xml:space="preserve">account_change_email__ok_message1: 'Адрес электронной почты успешно изменен!', </v>
      </c>
    </row>
    <row r="208" spans="1:5" s="2" customFormat="1" x14ac:dyDescent="0.3">
      <c r="A208" s="15" t="s">
        <v>232</v>
      </c>
      <c r="B208" s="10" t="s">
        <v>488</v>
      </c>
      <c r="C208" s="12" t="str">
        <f t="shared" si="5"/>
        <v xml:space="preserve">account_change_email__ok_message2: 'Go to Settings…', </v>
      </c>
      <c r="D208" s="10" t="s">
        <v>487</v>
      </c>
      <c r="E208" s="12" t="str">
        <f t="shared" si="4"/>
        <v xml:space="preserve">account_change_email__ok_message2: 'Переходим в Настройки…', </v>
      </c>
    </row>
    <row r="209" spans="1:5" ht="57.6" x14ac:dyDescent="0.3">
      <c r="A209" s="15" t="s">
        <v>71</v>
      </c>
      <c r="B209" s="10" t="s">
        <v>75</v>
      </c>
      <c r="C209" s="12" t="str">
        <f t="shared" si="5"/>
        <v xml:space="preserve">account__change_auth_message_2: 'After creating a user, all data from the Telegram account will be transferred to the new account.', </v>
      </c>
      <c r="D209" s="10" t="s">
        <v>74</v>
      </c>
      <c r="E209" s="12" t="str">
        <f t="shared" si="4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210" spans="1:5" s="2" customFormat="1" x14ac:dyDescent="0.3">
      <c r="A210" s="15" t="s">
        <v>72</v>
      </c>
      <c r="B210" s="10" t="s">
        <v>29</v>
      </c>
      <c r="C210" s="12" t="str">
        <f t="shared" si="5"/>
        <v xml:space="preserve">account__change_auth_btn: 'Create account', </v>
      </c>
      <c r="D210" s="10" t="s">
        <v>73</v>
      </c>
      <c r="E210" s="12" t="str">
        <f t="shared" si="4"/>
        <v xml:space="preserve">account__change_auth_btn: 'Создать пользователя', </v>
      </c>
    </row>
    <row r="211" spans="1:5" s="2" customFormat="1" x14ac:dyDescent="0.3">
      <c r="A211" s="15" t="s">
        <v>76</v>
      </c>
      <c r="B211" s="10" t="s">
        <v>78</v>
      </c>
      <c r="C211" s="12" t="str">
        <f t="shared" si="5"/>
        <v xml:space="preserve">account__change_auth_warning: 'WARNING!', </v>
      </c>
      <c r="D211" s="10" t="s">
        <v>79</v>
      </c>
      <c r="E211" s="12" t="str">
        <f t="shared" si="4"/>
        <v xml:space="preserve">account__change_auth_warning: 'ВНИМАНИЕ!', </v>
      </c>
    </row>
    <row r="212" spans="1:5" s="2" customFormat="1" ht="28.8" x14ac:dyDescent="0.3">
      <c r="A212" s="15" t="s">
        <v>77</v>
      </c>
      <c r="B212" s="10" t="s">
        <v>81</v>
      </c>
      <c r="C212" s="12" t="str">
        <f t="shared" si="5"/>
        <v xml:space="preserve">account__change_auth_warning_message: 'Reverse data transfer is not possible.', </v>
      </c>
      <c r="D212" s="10" t="s">
        <v>80</v>
      </c>
      <c r="E212" s="12" t="str">
        <f t="shared" si="4"/>
        <v xml:space="preserve">account__change_auth_warning_message: 'Обратный перенос данных не возможен.', </v>
      </c>
    </row>
    <row r="213" spans="1:5" x14ac:dyDescent="0.3">
      <c r="A213" s="15" t="s">
        <v>59</v>
      </c>
      <c r="B213" s="10" t="s">
        <v>38</v>
      </c>
      <c r="C213" s="12" t="str">
        <f t="shared" si="5"/>
        <v xml:space="preserve">account__chats: 'Chats', </v>
      </c>
      <c r="D213" s="10" t="s">
        <v>39</v>
      </c>
      <c r="E213" s="12" t="str">
        <f t="shared" si="4"/>
        <v xml:space="preserve">account__chats: 'Чаты', </v>
      </c>
    </row>
    <row r="214" spans="1:5" x14ac:dyDescent="0.3">
      <c r="A214" s="15" t="s">
        <v>68</v>
      </c>
      <c r="B214" s="10" t="s">
        <v>62</v>
      </c>
      <c r="C214" s="12" t="str">
        <f t="shared" si="5"/>
        <v xml:space="preserve">account__chats_active: 'Active', </v>
      </c>
      <c r="D214" s="10" t="s">
        <v>65</v>
      </c>
      <c r="E214" s="12" t="str">
        <f t="shared" si="4"/>
        <v xml:space="preserve">account__chats_active: 'Активные', </v>
      </c>
    </row>
    <row r="215" spans="1:5" x14ac:dyDescent="0.3">
      <c r="A215" s="15" t="s">
        <v>149</v>
      </c>
      <c r="B215" s="10" t="s">
        <v>526</v>
      </c>
      <c r="C215" s="12" t="str">
        <f t="shared" si="5"/>
        <v xml:space="preserve">account__chats_unbound: 'Detached', </v>
      </c>
      <c r="D215" s="10" t="s">
        <v>150</v>
      </c>
      <c r="E215" s="12" t="str">
        <f t="shared" si="4"/>
        <v xml:space="preserve">account__chats_unbound: 'Открепленные', </v>
      </c>
    </row>
    <row r="216" spans="1:5" x14ac:dyDescent="0.3">
      <c r="A216" s="15" t="s">
        <v>69</v>
      </c>
      <c r="B216" s="10" t="s">
        <v>63</v>
      </c>
      <c r="C216" s="12" t="str">
        <f t="shared" si="5"/>
        <v xml:space="preserve">account__chats_free: 'Free', </v>
      </c>
      <c r="D216" s="10" t="s">
        <v>85</v>
      </c>
      <c r="E216" s="12" t="str">
        <f t="shared" si="4"/>
        <v xml:space="preserve">account__chats_free: 'Бесплатные', </v>
      </c>
    </row>
    <row r="217" spans="1:5" x14ac:dyDescent="0.3">
      <c r="A217" s="15" t="s">
        <v>70</v>
      </c>
      <c r="B217" s="10" t="s">
        <v>64</v>
      </c>
      <c r="C217" s="12" t="str">
        <f t="shared" si="5"/>
        <v xml:space="preserve">account__chats_total: 'Total', </v>
      </c>
      <c r="D217" s="10" t="s">
        <v>66</v>
      </c>
      <c r="E217" s="12" t="str">
        <f t="shared" si="4"/>
        <v xml:space="preserve">account__chats_total: 'Всего', </v>
      </c>
    </row>
    <row r="218" spans="1:5" x14ac:dyDescent="0.3">
      <c r="A218" s="15" t="s">
        <v>60</v>
      </c>
      <c r="B218" s="10" t="s">
        <v>541</v>
      </c>
      <c r="C218" s="12" t="str">
        <f t="shared" si="5"/>
        <v xml:space="preserve">account__subscribe: 'Subscription', </v>
      </c>
      <c r="D218" s="10" t="s">
        <v>67</v>
      </c>
      <c r="E218" s="12" t="str">
        <f t="shared" si="4"/>
        <v xml:space="preserve">account__subscribe: 'Подписка', </v>
      </c>
    </row>
    <row r="219" spans="1:5" s="2" customFormat="1" ht="28.8" x14ac:dyDescent="0.3">
      <c r="A219" s="15" t="s">
        <v>129</v>
      </c>
      <c r="B219" s="10" t="s">
        <v>886</v>
      </c>
      <c r="C219" s="12" t="str">
        <f t="shared" si="5"/>
        <v xml:space="preserve">account__subscribe_description: 'Manage connected chat limits', </v>
      </c>
      <c r="D219" s="10" t="s">
        <v>885</v>
      </c>
      <c r="E219" s="12" t="str">
        <f t="shared" si="4"/>
        <v xml:space="preserve">account__subscribe_description: 'Управление количеством подключаемых чатов', </v>
      </c>
    </row>
    <row r="220" spans="1:5" s="2" customFormat="1" x14ac:dyDescent="0.3">
      <c r="A220" s="15" t="s">
        <v>130</v>
      </c>
      <c r="B220" s="10" t="s">
        <v>894</v>
      </c>
      <c r="C220" s="12" t="str">
        <f t="shared" si="5"/>
        <v xml:space="preserve">account__auth_change_method: 'Change sign-in method', </v>
      </c>
      <c r="D220" s="10" t="s">
        <v>895</v>
      </c>
      <c r="E220" s="12" t="str">
        <f t="shared" si="4"/>
        <v xml:space="preserve">account__auth_change_method: 'Изменить способ входа', </v>
      </c>
    </row>
    <row r="221" spans="1:5" s="2" customFormat="1" ht="43.2" x14ac:dyDescent="0.3">
      <c r="A221" s="15" t="s">
        <v>131</v>
      </c>
      <c r="B221" s="10" t="s">
        <v>887</v>
      </c>
      <c r="C221" s="12" t="str">
        <f t="shared" si="5"/>
        <v xml:space="preserve">account__auth_change_method_description: 'Login and password access (recommended for corporate accounts)', </v>
      </c>
      <c r="D221" s="10" t="s">
        <v>896</v>
      </c>
      <c r="E221" s="12" t="str">
        <f t="shared" si="4"/>
        <v xml:space="preserve">account__auth_change_method_description: 'Использование логина и пароля (рекомендуется для корпоративных аккаунтов)', </v>
      </c>
    </row>
    <row r="222" spans="1:5" s="2" customFormat="1" x14ac:dyDescent="0.3">
      <c r="A222" s="15" t="s">
        <v>132</v>
      </c>
      <c r="B222" s="10" t="s">
        <v>140</v>
      </c>
      <c r="C222" s="12" t="str">
        <f t="shared" si="5"/>
        <v xml:space="preserve">account__auth_change_password: 'Change account password', </v>
      </c>
      <c r="D222" s="10" t="s">
        <v>170</v>
      </c>
      <c r="E222" s="12" t="str">
        <f t="shared" si="4"/>
        <v xml:space="preserve">account__auth_change_password: 'Изменить пароль', </v>
      </c>
    </row>
    <row r="223" spans="1:5" s="2" customFormat="1" ht="43.2" x14ac:dyDescent="0.3">
      <c r="A223" s="15" t="s">
        <v>133</v>
      </c>
      <c r="B223" s="10" t="s">
        <v>888</v>
      </c>
      <c r="C223" s="12" t="str">
        <f t="shared" si="5"/>
        <v xml:space="preserve">account__auth_change_password_description: 'Access to the email address used for system login is required', </v>
      </c>
      <c r="D223" s="10" t="s">
        <v>889</v>
      </c>
      <c r="E223" s="12" t="str">
        <f t="shared" si="4"/>
        <v xml:space="preserve">account__auth_change_password_description: 'Необходим доступ к электронной почте, используемой для входа в систему', </v>
      </c>
    </row>
    <row r="224" spans="1:5" s="2" customFormat="1" x14ac:dyDescent="0.3">
      <c r="A224" s="15" t="s">
        <v>134</v>
      </c>
      <c r="B224" s="10" t="s">
        <v>893</v>
      </c>
      <c r="C224" s="12" t="str">
        <f t="shared" si="5"/>
        <v xml:space="preserve">account__auth_change_account: 'Change account email', </v>
      </c>
      <c r="D224" s="10" t="s">
        <v>890</v>
      </c>
      <c r="E224" s="12" t="str">
        <f t="shared" si="4"/>
        <v xml:space="preserve">account__auth_change_account: 'Изменить электронную почту', </v>
      </c>
    </row>
    <row r="225" spans="1:5" s="2" customFormat="1" ht="43.2" x14ac:dyDescent="0.3">
      <c r="A225" s="15" t="s">
        <v>135</v>
      </c>
      <c r="B225" s="10" t="s">
        <v>892</v>
      </c>
      <c r="C225" s="12" t="str">
        <f t="shared" si="5"/>
        <v xml:space="preserve">account__auth_change_account_description: 'Access to both current and new email addresses is required', </v>
      </c>
      <c r="D225" s="10" t="s">
        <v>891</v>
      </c>
      <c r="E225" s="12" t="str">
        <f t="shared" si="4"/>
        <v xml:space="preserve">account__auth_change_account_description: 'Необходим доступ к текущему и новому адресам электронной почты', </v>
      </c>
    </row>
    <row r="226" spans="1:5" s="2" customFormat="1" x14ac:dyDescent="0.3">
      <c r="A226" s="15" t="s">
        <v>768</v>
      </c>
      <c r="B226" s="10" t="s">
        <v>833</v>
      </c>
      <c r="C226" s="12" t="str">
        <f t="shared" si="5"/>
        <v xml:space="preserve">account__storage: 'File storage', </v>
      </c>
      <c r="D226" s="10" t="s">
        <v>770</v>
      </c>
      <c r="E226" s="12" t="str">
        <f t="shared" ref="E226:E233" si="6">IF($A226&lt;&gt;"",$A226&amp;": "&amp;CHAR(39)&amp;D226&amp;CHAR(39)&amp;", ","")</f>
        <v xml:space="preserve">account__storage: 'Файловое хранилище', </v>
      </c>
    </row>
    <row r="227" spans="1:5" s="2" customFormat="1" x14ac:dyDescent="0.3">
      <c r="A227" s="15" t="s">
        <v>769</v>
      </c>
      <c r="B227" s="10" t="s">
        <v>905</v>
      </c>
      <c r="C227" s="12" t="str">
        <f t="shared" si="5"/>
        <v xml:space="preserve">account__storage_description: 'Configure file storage', </v>
      </c>
      <c r="D227" s="10" t="s">
        <v>904</v>
      </c>
      <c r="E227" s="12" t="str">
        <f t="shared" si="6"/>
        <v xml:space="preserve">account__storage_description: 'Настройка хранения файлов', </v>
      </c>
    </row>
    <row r="228" spans="1:5" s="2" customFormat="1" x14ac:dyDescent="0.3">
      <c r="A228" s="15" t="s">
        <v>136</v>
      </c>
      <c r="B228" s="10" t="s">
        <v>165</v>
      </c>
      <c r="C228" s="12" t="str">
        <f t="shared" si="5"/>
        <v xml:space="preserve">account__company_data: 'My company', </v>
      </c>
      <c r="D228" s="10" t="s">
        <v>166</v>
      </c>
      <c r="E228" s="12" t="str">
        <f t="shared" si="6"/>
        <v xml:space="preserve">account__company_data: 'Моя компания', </v>
      </c>
    </row>
    <row r="229" spans="1:5" s="2" customFormat="1" ht="28.8" x14ac:dyDescent="0.3">
      <c r="A229" s="15" t="s">
        <v>137</v>
      </c>
      <c r="B229" s="10" t="s">
        <v>901</v>
      </c>
      <c r="C229" s="12" t="str">
        <f t="shared" si="5"/>
        <v xml:space="preserve">account__company_data_description: 'Template for company card in new projects', </v>
      </c>
      <c r="D229" s="10" t="s">
        <v>900</v>
      </c>
      <c r="E229" s="12" t="str">
        <f t="shared" si="6"/>
        <v xml:space="preserve">account__company_data_description: 'Шаблон для карточки компании в новых проектах ', </v>
      </c>
    </row>
    <row r="230" spans="1:5" s="2" customFormat="1" x14ac:dyDescent="0.3">
      <c r="A230" s="15" t="s">
        <v>159</v>
      </c>
      <c r="B230" s="10" t="s">
        <v>527</v>
      </c>
      <c r="C230" s="12" t="str">
        <f t="shared" si="5"/>
        <v xml:space="preserve">account__settings: 'App Parametrs', </v>
      </c>
      <c r="D230" s="10" t="s">
        <v>469</v>
      </c>
      <c r="E230" s="12" t="str">
        <f t="shared" si="6"/>
        <v xml:space="preserve">account__settings: 'Параметры приложения', </v>
      </c>
    </row>
    <row r="231" spans="1:5" s="2" customFormat="1" x14ac:dyDescent="0.3">
      <c r="A231" s="15" t="s">
        <v>160</v>
      </c>
      <c r="B231" s="10" t="s">
        <v>528</v>
      </c>
      <c r="C231" s="12" t="str">
        <f t="shared" si="5"/>
        <v xml:space="preserve">account__settings_description: 'Text size, language, and more.', </v>
      </c>
      <c r="D231" s="10" t="s">
        <v>398</v>
      </c>
      <c r="E231" s="12" t="str">
        <f t="shared" si="6"/>
        <v xml:space="preserve">account__settings_description: 'Размер текста, язык и т.п.', </v>
      </c>
    </row>
    <row r="232" spans="1:5" s="2" customFormat="1" x14ac:dyDescent="0.3">
      <c r="A232" s="15" t="s">
        <v>138</v>
      </c>
      <c r="B232" s="10" t="s">
        <v>142</v>
      </c>
      <c r="C232" s="12" t="str">
        <f t="shared" si="5"/>
        <v xml:space="preserve">account__support: 'Support', </v>
      </c>
      <c r="D232" s="10" t="s">
        <v>143</v>
      </c>
      <c r="E232" s="12" t="str">
        <f t="shared" si="6"/>
        <v xml:space="preserve">account__support: 'Поддержка', </v>
      </c>
    </row>
    <row r="233" spans="1:5" s="2" customFormat="1" x14ac:dyDescent="0.3">
      <c r="A233" s="15" t="s">
        <v>139</v>
      </c>
      <c r="B233" s="10" t="s">
        <v>145</v>
      </c>
      <c r="C233" s="12" t="str">
        <f t="shared" si="5"/>
        <v xml:space="preserve">account__support_description: 'Need help? Contact us!', </v>
      </c>
      <c r="D233" s="10" t="s">
        <v>144</v>
      </c>
      <c r="E233" s="12" t="str">
        <f t="shared" si="6"/>
        <v xml:space="preserve">account__support_description: 'Есть вопросы - напишите нам!', </v>
      </c>
    </row>
    <row r="234" spans="1:5" s="2" customFormat="1" ht="28.8" x14ac:dyDescent="0.3">
      <c r="A234" s="15" t="s">
        <v>275</v>
      </c>
      <c r="B234" s="10" t="s">
        <v>277</v>
      </c>
      <c r="C234" s="12" t="str">
        <f t="shared" si="5"/>
        <v xml:space="preserve">account__3rd_party_software_description: 'List of third-party software packages included in the software', </v>
      </c>
      <c r="D234" s="10" t="s">
        <v>276</v>
      </c>
      <c r="E234" s="12" t="str">
        <f t="shared" ref="E234:E300" si="7">IF($A234&lt;&gt;"",$A234&amp;": "&amp;CHAR(39)&amp;D234&amp;CHAR(39)&amp;", ","")</f>
        <v xml:space="preserve">account__3rd_party_software_description: 'Список сторонних программных пакетов, включённых в ПО', </v>
      </c>
    </row>
    <row r="235" spans="1:5" s="2" customFormat="1" x14ac:dyDescent="0.3">
      <c r="A235" s="15" t="s">
        <v>146</v>
      </c>
      <c r="B235" s="10" t="s">
        <v>14</v>
      </c>
      <c r="C235" s="12" t="str">
        <f t="shared" si="5"/>
        <v xml:space="preserve">account__terms_of_use: 'Terms of use', </v>
      </c>
      <c r="D235" s="10" t="s">
        <v>126</v>
      </c>
      <c r="E235" s="12" t="str">
        <f t="shared" si="7"/>
        <v xml:space="preserve">account__terms_of_use: 'Пользовательское соглашение', </v>
      </c>
    </row>
    <row r="236" spans="1:5" s="2" customFormat="1" x14ac:dyDescent="0.3">
      <c r="A236" s="15" t="s">
        <v>147</v>
      </c>
      <c r="B236" s="10" t="s">
        <v>455</v>
      </c>
      <c r="C236" s="12" t="str">
        <f t="shared" si="5"/>
        <v xml:space="preserve">account__privacy: 'Privacy Policy', </v>
      </c>
      <c r="D236" s="10" t="s">
        <v>519</v>
      </c>
      <c r="E236" s="12" t="str">
        <f t="shared" si="7"/>
        <v xml:space="preserve">account__privacy: 'Политика конфиденциальности', </v>
      </c>
    </row>
    <row r="237" spans="1:5" s="2" customFormat="1" ht="28.8" x14ac:dyDescent="0.3">
      <c r="A237" s="15" t="s">
        <v>716</v>
      </c>
      <c r="B237" s="8" t="s">
        <v>718</v>
      </c>
      <c r="C237" s="12" t="str">
        <f t="shared" si="5"/>
        <v xml:space="preserve">account__consent_pd: 'Consent to the processing of my personal data', </v>
      </c>
      <c r="D237" s="16" t="s">
        <v>717</v>
      </c>
      <c r="E237" s="12" t="str">
        <f t="shared" si="7"/>
        <v xml:space="preserve">account__consent_pd: 'Согласие на обработку персональных данных (ПДн)', </v>
      </c>
    </row>
    <row r="238" spans="1:5" s="2" customFormat="1" ht="28.8" x14ac:dyDescent="0.3">
      <c r="A238" s="15" t="s">
        <v>909</v>
      </c>
      <c r="B238" s="10" t="s">
        <v>719</v>
      </c>
      <c r="C238" s="12" t="str">
        <f t="shared" si="5"/>
        <v xml:space="preserve">account__tariffs_info: 'Provision on subscription tariffs', </v>
      </c>
      <c r="D238" s="10" t="s">
        <v>542</v>
      </c>
      <c r="E238" s="12" t="str">
        <f t="shared" si="7"/>
        <v xml:space="preserve">account__tariffs_info: 'Положение о Тарифных планах подписки', </v>
      </c>
    </row>
    <row r="239" spans="1:5" s="2" customFormat="1" ht="28.8" x14ac:dyDescent="0.3">
      <c r="A239" s="15" t="s">
        <v>470</v>
      </c>
      <c r="B239" s="10" t="s">
        <v>476</v>
      </c>
      <c r="C239" s="12" t="str">
        <f t="shared" si="5"/>
        <v xml:space="preserve">account__stop_using: 'Opt-Out from Application Usage', </v>
      </c>
      <c r="D239" s="10" t="s">
        <v>472</v>
      </c>
      <c r="E239" s="12" t="str">
        <f t="shared" si="7"/>
        <v xml:space="preserve">account__stop_using: 'Отказ от использования приложения', </v>
      </c>
    </row>
    <row r="240" spans="1:5" s="2" customFormat="1" ht="28.8" x14ac:dyDescent="0.3">
      <c r="A240" s="15" t="s">
        <v>471</v>
      </c>
      <c r="B240" s="10" t="s">
        <v>898</v>
      </c>
      <c r="C240" s="12" t="str">
        <f t="shared" si="5"/>
        <v xml:space="preserve">account__stop_using_description: 'Includes Withdrawal of Consent for Personal Data Processing', </v>
      </c>
      <c r="D240" s="10" t="s">
        <v>897</v>
      </c>
      <c r="E240" s="12" t="str">
        <f t="shared" si="7"/>
        <v xml:space="preserve">account__stop_using_description: 'Включает отзыв Согласия на обработку ПДн', </v>
      </c>
    </row>
    <row r="241" spans="1:5" s="2" customFormat="1" ht="28.8" x14ac:dyDescent="0.3">
      <c r="A241" s="15" t="s">
        <v>481</v>
      </c>
      <c r="B241" s="10" t="s">
        <v>477</v>
      </c>
      <c r="C241" s="12" t="str">
        <f t="shared" si="5"/>
        <v xml:space="preserve">account__stop_using_dialog_title: 'Refuse to Use the Application?', </v>
      </c>
      <c r="D241" s="10" t="s">
        <v>473</v>
      </c>
      <c r="E241" s="12" t="str">
        <f t="shared" si="7"/>
        <v xml:space="preserve">account__stop_using_dialog_title: 'Отказаться от использования приложения?', </v>
      </c>
    </row>
    <row r="242" spans="1:5" s="2" customFormat="1" ht="28.8" x14ac:dyDescent="0.3">
      <c r="A242" s="15" t="s">
        <v>482</v>
      </c>
      <c r="B242" s="10" t="s">
        <v>478</v>
      </c>
      <c r="C242" s="12" t="str">
        <f t="shared" si="5"/>
        <v xml:space="preserve">account__stop_using_dialog_message1: 'The action is irreversible - your data will become inaccessible!', </v>
      </c>
      <c r="D242" s="10" t="s">
        <v>474</v>
      </c>
      <c r="E242" s="12" t="str">
        <f t="shared" si="7"/>
        <v xml:space="preserve">account__stop_using_dialog_message1: 'Действие необратимо - ваши данные станут недоступны!', </v>
      </c>
    </row>
    <row r="243" spans="1:5" s="2" customFormat="1" ht="43.2" x14ac:dyDescent="0.3">
      <c r="A243" s="15" t="s">
        <v>483</v>
      </c>
      <c r="B243" s="10" t="s">
        <v>479</v>
      </c>
      <c r="C243" s="12" t="str">
        <f t="shared" si="5"/>
        <v xml:space="preserve">account__stop_using_dialog_message2: 'This action also entails the withdrawal of Consent for Personal Data Processing.', </v>
      </c>
      <c r="D243" s="10" t="s">
        <v>485</v>
      </c>
      <c r="E243" s="12" t="str">
        <f t="shared" si="7"/>
        <v xml:space="preserve">account__stop_using_dialog_message2: 'Это также отзовет ваше Cогласие на обработку данных.', </v>
      </c>
    </row>
    <row r="244" spans="1:5" s="2" customFormat="1" x14ac:dyDescent="0.3">
      <c r="A244" s="15" t="s">
        <v>484</v>
      </c>
      <c r="B244" s="10" t="s">
        <v>480</v>
      </c>
      <c r="C244" s="12" t="str">
        <f t="shared" si="5"/>
        <v xml:space="preserve">account__stop_using_dialog_btn_ok: 'Confirm', </v>
      </c>
      <c r="D244" s="10" t="s">
        <v>475</v>
      </c>
      <c r="E244" s="12" t="str">
        <f t="shared" si="7"/>
        <v xml:space="preserve">account__stop_using_dialog_btn_ok: 'Подтвердить', </v>
      </c>
    </row>
    <row r="245" spans="1:5" s="2" customFormat="1" x14ac:dyDescent="0.3">
      <c r="A245" s="15" t="s">
        <v>168</v>
      </c>
      <c r="B245" s="10" t="s">
        <v>169</v>
      </c>
      <c r="C245" s="12" t="str">
        <f t="shared" si="5"/>
        <v xml:space="preserve">account__change_password: 'Change password', </v>
      </c>
      <c r="D245" s="10" t="s">
        <v>170</v>
      </c>
      <c r="E245" s="12" t="str">
        <f t="shared" si="7"/>
        <v xml:space="preserve">account__change_password: 'Изменить пароль', </v>
      </c>
    </row>
    <row r="246" spans="1:5" s="2" customFormat="1" x14ac:dyDescent="0.3">
      <c r="A246" s="15" t="s">
        <v>257</v>
      </c>
      <c r="B246" s="10" t="s">
        <v>61</v>
      </c>
      <c r="C246" s="12" t="str">
        <f t="shared" si="5"/>
        <v xml:space="preserve">account__change_auth_method: 'Change authorization method', </v>
      </c>
      <c r="D246" s="10" t="s">
        <v>520</v>
      </c>
      <c r="E246" s="12" t="str">
        <f t="shared" si="7"/>
        <v xml:space="preserve">account__change_auth_method: 'Изменить способ авторизации', </v>
      </c>
    </row>
    <row r="247" spans="1:5" s="2" customFormat="1" x14ac:dyDescent="0.3">
      <c r="A247" s="15" t="s">
        <v>164</v>
      </c>
      <c r="B247" s="10" t="s">
        <v>165</v>
      </c>
      <c r="C247" s="12" t="str">
        <f t="shared" si="5"/>
        <v xml:space="preserve">account_company__title_card: 'My company', </v>
      </c>
      <c r="D247" s="10" t="s">
        <v>166</v>
      </c>
      <c r="E247" s="12" t="str">
        <f t="shared" si="7"/>
        <v xml:space="preserve">account_company__title_card: 'Моя компания', </v>
      </c>
    </row>
    <row r="248" spans="1:5" s="2" customFormat="1" x14ac:dyDescent="0.3">
      <c r="A248" s="15" t="s">
        <v>286</v>
      </c>
      <c r="B248" s="10" t="s">
        <v>269</v>
      </c>
      <c r="C248" s="12" t="str">
        <f t="shared" si="5"/>
        <v xml:space="preserve">account_company__btn: 'Apply', </v>
      </c>
      <c r="D248" s="10" t="s">
        <v>289</v>
      </c>
      <c r="E248" s="12" t="str">
        <f t="shared" si="7"/>
        <v xml:space="preserve">account_company__btn: 'Применить', </v>
      </c>
    </row>
    <row r="249" spans="1:5" x14ac:dyDescent="0.3">
      <c r="A249" s="15" t="s">
        <v>42</v>
      </c>
      <c r="B249" s="10" t="s">
        <v>43</v>
      </c>
      <c r="C249" s="12" t="str">
        <f t="shared" si="5"/>
        <v xml:space="preserve">forgot_password__password_recovery: 'Password recovery', </v>
      </c>
      <c r="D249" s="10" t="s">
        <v>44</v>
      </c>
      <c r="E249" s="12" t="str">
        <f t="shared" si="7"/>
        <v xml:space="preserve">forgot_password__password_recovery: 'Восстановление пароля', </v>
      </c>
    </row>
    <row r="250" spans="1:5" x14ac:dyDescent="0.3">
      <c r="A250" s="15" t="s">
        <v>122</v>
      </c>
      <c r="B250" s="10" t="s">
        <v>527</v>
      </c>
      <c r="C250" s="12" t="str">
        <f t="shared" si="5"/>
        <v xml:space="preserve">settings__title: 'App Parametrs', </v>
      </c>
      <c r="D250" s="10" t="s">
        <v>469</v>
      </c>
      <c r="E250" s="12" t="str">
        <f t="shared" si="7"/>
        <v xml:space="preserve">settings__title: 'Параметры приложения', </v>
      </c>
    </row>
    <row r="251" spans="1:5" s="2" customFormat="1" x14ac:dyDescent="0.3">
      <c r="A251" s="15" t="s">
        <v>404</v>
      </c>
      <c r="B251" s="10" t="s">
        <v>406</v>
      </c>
      <c r="C251" s="12" t="str">
        <f t="shared" si="5"/>
        <v xml:space="preserve">settings__software_title: 'Application', </v>
      </c>
      <c r="D251" s="10" t="s">
        <v>407</v>
      </c>
      <c r="E251" s="12" t="str">
        <f t="shared" si="7"/>
        <v xml:space="preserve">settings__software_title: 'Приложение', </v>
      </c>
    </row>
    <row r="252" spans="1:5" s="2" customFormat="1" x14ac:dyDescent="0.3">
      <c r="A252" s="15" t="s">
        <v>405</v>
      </c>
      <c r="B252" s="10" t="s">
        <v>409</v>
      </c>
      <c r="C252" s="12" t="str">
        <f t="shared" si="5"/>
        <v xml:space="preserve">settings__bot_title: 'Messages in chats (bot)', </v>
      </c>
      <c r="D252" s="10" t="s">
        <v>408</v>
      </c>
      <c r="E252" s="12" t="str">
        <f t="shared" si="7"/>
        <v xml:space="preserve">settings__bot_title: 'Сообщения в чатах (бот)', </v>
      </c>
    </row>
    <row r="253" spans="1:5" x14ac:dyDescent="0.3">
      <c r="A253" s="15" t="s">
        <v>123</v>
      </c>
      <c r="B253" s="10" t="s">
        <v>124</v>
      </c>
      <c r="C253" s="12" t="str">
        <f t="shared" si="5"/>
        <v xml:space="preserve">settings__language: 'Language', </v>
      </c>
      <c r="D253" s="10" t="s">
        <v>125</v>
      </c>
      <c r="E253" s="12" t="str">
        <f t="shared" si="7"/>
        <v xml:space="preserve">settings__language: 'Язык', </v>
      </c>
    </row>
    <row r="254" spans="1:5" s="2" customFormat="1" x14ac:dyDescent="0.3">
      <c r="A254" s="15" t="s">
        <v>748</v>
      </c>
      <c r="B254" s="8" t="s">
        <v>749</v>
      </c>
      <c r="C254" s="12" t="str">
        <f t="shared" si="5"/>
        <v xml:space="preserve">settings__display_mode: 'Display mode', </v>
      </c>
      <c r="D254" s="16" t="s">
        <v>750</v>
      </c>
      <c r="E254" s="12" t="str">
        <f t="shared" si="7"/>
        <v xml:space="preserve">settings__display_mode: 'Режим отображения', </v>
      </c>
    </row>
    <row r="255" spans="1:5" s="2" customFormat="1" x14ac:dyDescent="0.3">
      <c r="A255" s="15" t="s">
        <v>859</v>
      </c>
      <c r="B255" s="8" t="s">
        <v>861</v>
      </c>
      <c r="C255" s="12" t="str">
        <f t="shared" si="5"/>
        <v xml:space="preserve">settings__display_mode_only_mobile: 'Only for mobile devices', </v>
      </c>
      <c r="D255" s="16" t="s">
        <v>860</v>
      </c>
      <c r="E255" s="12" t="str">
        <f t="shared" si="7"/>
        <v xml:space="preserve">settings__display_mode_only_mobile: 'Только для мобильных устройств', </v>
      </c>
    </row>
    <row r="256" spans="1:5" s="2" customFormat="1" x14ac:dyDescent="0.3">
      <c r="A256" s="15" t="s">
        <v>751</v>
      </c>
      <c r="B256" s="8" t="s">
        <v>752</v>
      </c>
      <c r="C256" s="12" t="str">
        <f t="shared" si="5"/>
        <v xml:space="preserve">settings__display_mode_full: 'Full screen', </v>
      </c>
      <c r="D256" s="16" t="s">
        <v>753</v>
      </c>
      <c r="E256" s="12" t="str">
        <f t="shared" si="7"/>
        <v xml:space="preserve">settings__display_mode_full: 'Полноэкранный', </v>
      </c>
    </row>
    <row r="257" spans="1:5" s="2" customFormat="1" x14ac:dyDescent="0.3">
      <c r="A257" s="15" t="s">
        <v>754</v>
      </c>
      <c r="B257" s="8" t="s">
        <v>755</v>
      </c>
      <c r="C257" s="12" t="str">
        <f t="shared" si="5"/>
        <v xml:space="preserve">settings__display_mode_window: 'Standard', </v>
      </c>
      <c r="D257" s="16" t="s">
        <v>756</v>
      </c>
      <c r="E257" s="12" t="str">
        <f t="shared" si="7"/>
        <v xml:space="preserve">settings__display_mode_window: 'В окне', </v>
      </c>
    </row>
    <row r="258" spans="1:5" s="2" customFormat="1" ht="72" x14ac:dyDescent="0.3">
      <c r="A258" s="15" t="s">
        <v>757</v>
      </c>
      <c r="B258" s="8" t="s">
        <v>758</v>
      </c>
      <c r="C258" s="12" t="str">
        <f t="shared" si="5"/>
        <v xml:space="preserve">settings__display_mode_android_warning: 'In full-screen mode, an initial tap brings up the system navigation bar. Following this, the app will respond to your input.', </v>
      </c>
      <c r="D258" s="16" t="s">
        <v>759</v>
      </c>
      <c r="E258" s="12" t="str">
        <f t="shared" si="7"/>
        <v xml:space="preserve">settings__display_mode_android_warning: 'В полноэкранном режиме первое нажатие активирует кнопки управления телефоном. После этого приложение готово к работе.', </v>
      </c>
    </row>
    <row r="259" spans="1:5" s="2" customFormat="1" x14ac:dyDescent="0.3">
      <c r="A259" s="15" t="s">
        <v>127</v>
      </c>
      <c r="B259" s="10" t="s">
        <v>128</v>
      </c>
      <c r="C259" s="12" t="str">
        <f t="shared" si="5"/>
        <v xml:space="preserve">settings__font_size: 'Font size', </v>
      </c>
      <c r="D259" s="10" t="s">
        <v>397</v>
      </c>
      <c r="E259" s="12" t="str">
        <f t="shared" si="7"/>
        <v xml:space="preserve">settings__font_size: 'Размер текста', </v>
      </c>
    </row>
    <row r="260" spans="1:5" s="2" customFormat="1" x14ac:dyDescent="0.3">
      <c r="A260" s="15" t="s">
        <v>410</v>
      </c>
      <c r="B260" s="10" t="s">
        <v>401</v>
      </c>
      <c r="C260" s="12" t="str">
        <f t="shared" si="5"/>
        <v xml:space="preserve">settings__fontsize_small: 'Small', </v>
      </c>
      <c r="D260" s="10" t="s">
        <v>399</v>
      </c>
      <c r="E260" s="12" t="str">
        <f t="shared" si="7"/>
        <v xml:space="preserve">settings__fontsize_small: 'Мелкий', </v>
      </c>
    </row>
    <row r="261" spans="1:5" s="2" customFormat="1" x14ac:dyDescent="0.3">
      <c r="A261" s="15" t="s">
        <v>411</v>
      </c>
      <c r="B261" s="10" t="s">
        <v>403</v>
      </c>
      <c r="C261" s="12" t="str">
        <f t="shared" si="5"/>
        <v xml:space="preserve">settings__fontsize_medium: 'Medium (default)', </v>
      </c>
      <c r="D261" s="10" t="s">
        <v>433</v>
      </c>
      <c r="E261" s="12" t="str">
        <f t="shared" si="7"/>
        <v xml:space="preserve">settings__fontsize_medium: 'Средний (по умолчанию)', </v>
      </c>
    </row>
    <row r="262" spans="1:5" s="2" customFormat="1" x14ac:dyDescent="0.3">
      <c r="A262" s="15" t="s">
        <v>412</v>
      </c>
      <c r="B262" s="10" t="s">
        <v>402</v>
      </c>
      <c r="C262" s="12" t="str">
        <f t="shared" si="5"/>
        <v xml:space="preserve">settings__fontsize_large: 'Large', </v>
      </c>
      <c r="D262" s="10" t="s">
        <v>400</v>
      </c>
      <c r="E262" s="12" t="str">
        <f t="shared" si="7"/>
        <v xml:space="preserve">settings__fontsize_large: 'Большой', </v>
      </c>
    </row>
    <row r="263" spans="1:5" s="2" customFormat="1" x14ac:dyDescent="0.3">
      <c r="A263" s="15" t="s">
        <v>415</v>
      </c>
      <c r="B263" s="10" t="s">
        <v>414</v>
      </c>
      <c r="C263" s="12" t="str">
        <f t="shared" ref="C263:C266" si="8">IF($A263&lt;&gt;"",$A263&amp;": "&amp;CHAR(39)&amp;B263&amp;CHAR(39)&amp;", ","")</f>
        <v xml:space="preserve">settings__timezone: 'Time zone', </v>
      </c>
      <c r="D263" s="10" t="s">
        <v>413</v>
      </c>
      <c r="E263" s="12" t="str">
        <f t="shared" si="7"/>
        <v xml:space="preserve">settings__timezone: 'Часовой пояс', </v>
      </c>
    </row>
    <row r="264" spans="1:5" s="2" customFormat="1" x14ac:dyDescent="0.3">
      <c r="A264" s="15" t="s">
        <v>416</v>
      </c>
      <c r="B264" s="10" t="s">
        <v>2</v>
      </c>
      <c r="C264" s="12" t="str">
        <f t="shared" si="8"/>
        <v xml:space="preserve">settings__timezone_search: 'Search', </v>
      </c>
      <c r="D264" s="10" t="s">
        <v>4</v>
      </c>
      <c r="E264" s="12" t="str">
        <f t="shared" si="7"/>
        <v xml:space="preserve">settings__timezone_search: 'Поиск', </v>
      </c>
    </row>
    <row r="265" spans="1:5" x14ac:dyDescent="0.3">
      <c r="A265" s="15" t="s">
        <v>148</v>
      </c>
      <c r="B265" s="10" t="s">
        <v>541</v>
      </c>
      <c r="C265" s="12" t="str">
        <f t="shared" si="8"/>
        <v xml:space="preserve">subscribe__title: 'Subscription', </v>
      </c>
      <c r="D265" s="10" t="s">
        <v>67</v>
      </c>
      <c r="E265" s="12" t="str">
        <f t="shared" si="7"/>
        <v xml:space="preserve">subscribe__title: 'Подписка', </v>
      </c>
    </row>
    <row r="266" spans="1:5" s="2" customFormat="1" x14ac:dyDescent="0.3">
      <c r="A266" s="15" t="s">
        <v>625</v>
      </c>
      <c r="B266" s="10" t="s">
        <v>622</v>
      </c>
      <c r="C266" s="12" t="str">
        <f t="shared" si="8"/>
        <v xml:space="preserve">subscribe__current_tariff_title: 'Current tariff', </v>
      </c>
      <c r="D266" s="10" t="s">
        <v>496</v>
      </c>
      <c r="E266" s="12" t="str">
        <f t="shared" si="7"/>
        <v xml:space="preserve">subscribe__current_tariff_title: 'Текущий тариф', </v>
      </c>
    </row>
    <row r="267" spans="1:5" s="2" customFormat="1" x14ac:dyDescent="0.3">
      <c r="A267" s="15" t="s">
        <v>623</v>
      </c>
      <c r="B267" s="10" t="s">
        <v>556</v>
      </c>
      <c r="C267" s="12" t="str">
        <f t="shared" ref="C267:C369" si="9">IF($A267&lt;&gt;"",$A267&amp;": "&amp;CHAR(39)&amp;B267&amp;CHAR(39)&amp;", ","")</f>
        <v xml:space="preserve">subscribe__current_tariff_date: 'Subscription is active until', </v>
      </c>
      <c r="D267" s="10" t="s">
        <v>555</v>
      </c>
      <c r="E267" s="12" t="str">
        <f t="shared" si="7"/>
        <v xml:space="preserve">subscribe__current_tariff_date: 'Подписка активна', </v>
      </c>
    </row>
    <row r="268" spans="1:5" s="2" customFormat="1" ht="28.8" x14ac:dyDescent="0.3">
      <c r="A268" s="15" t="s">
        <v>624</v>
      </c>
      <c r="B268" s="10" t="s">
        <v>501</v>
      </c>
      <c r="C268" s="12" t="str">
        <f t="shared" si="9"/>
        <v xml:space="preserve">subscribe__current_tariff_chat_limit: 'Rated (active) chats', </v>
      </c>
      <c r="D268" s="10" t="s">
        <v>500</v>
      </c>
      <c r="E268" s="12" t="str">
        <f t="shared" si="7"/>
        <v xml:space="preserve">subscribe__current_tariff_chat_limit: 'Тарифицируемые (активные) чаты', </v>
      </c>
    </row>
    <row r="269" spans="1:5" s="2" customFormat="1" x14ac:dyDescent="0.3">
      <c r="A269" s="15" t="s">
        <v>626</v>
      </c>
      <c r="B269" s="10" t="s">
        <v>627</v>
      </c>
      <c r="C269" s="12" t="str">
        <f t="shared" si="9"/>
        <v xml:space="preserve">subscribe__tariffs: 'Tariffs', </v>
      </c>
      <c r="D269" s="10" t="s">
        <v>497</v>
      </c>
      <c r="E269" s="12" t="str">
        <f t="shared" si="7"/>
        <v xml:space="preserve">subscribe__tariffs: 'Тарифы', </v>
      </c>
    </row>
    <row r="270" spans="1:5" s="2" customFormat="1" x14ac:dyDescent="0.3">
      <c r="A270" s="15" t="s">
        <v>629</v>
      </c>
      <c r="B270" s="10" t="s">
        <v>632</v>
      </c>
      <c r="C270" s="12" t="str">
        <f t="shared" si="9"/>
        <v xml:space="preserve">subscribe__dialog_select_tariff_show: 'Change tariff', </v>
      </c>
      <c r="D270" s="10" t="s">
        <v>633</v>
      </c>
      <c r="E270" s="12" t="str">
        <f t="shared" si="7"/>
        <v xml:space="preserve">subscribe__dialog_select_tariff_show: 'Сменить тариф', </v>
      </c>
    </row>
    <row r="271" spans="1:5" s="2" customFormat="1" x14ac:dyDescent="0.3">
      <c r="A271" s="15" t="s">
        <v>630</v>
      </c>
      <c r="B271" s="10" t="s">
        <v>632</v>
      </c>
      <c r="C271" s="12" t="str">
        <f t="shared" si="9"/>
        <v xml:space="preserve">subscribe__dialog_select_tariff_title: 'Change tariff', </v>
      </c>
      <c r="D271" s="10" t="s">
        <v>633</v>
      </c>
      <c r="E271" s="12" t="str">
        <f t="shared" si="7"/>
        <v xml:space="preserve">subscribe__dialog_select_tariff_title: 'Сменить тариф', </v>
      </c>
    </row>
    <row r="272" spans="1:5" s="2" customFormat="1" x14ac:dyDescent="0.3">
      <c r="A272" s="15" t="s">
        <v>631</v>
      </c>
      <c r="B272" s="10" t="s">
        <v>269</v>
      </c>
      <c r="C272" s="12" t="str">
        <f t="shared" si="9"/>
        <v xml:space="preserve">subscribe__dialog_select_tariff_btn: 'Apply', </v>
      </c>
      <c r="D272" s="10" t="s">
        <v>289</v>
      </c>
      <c r="E272" s="12" t="str">
        <f t="shared" si="7"/>
        <v xml:space="preserve">subscribe__dialog_select_tariff_btn: 'Применить', </v>
      </c>
    </row>
    <row r="273" spans="1:5" s="2" customFormat="1" x14ac:dyDescent="0.3">
      <c r="A273" s="15" t="s">
        <v>680</v>
      </c>
      <c r="B273" s="10" t="s">
        <v>279</v>
      </c>
      <c r="C273" s="12" t="str">
        <f t="shared" si="9"/>
        <v xml:space="preserve">subscribe__dialog_select_tariff_btn_cancel: 'Cancel', </v>
      </c>
      <c r="D273" s="10" t="s">
        <v>260</v>
      </c>
      <c r="E273" s="12" t="str">
        <f t="shared" si="7"/>
        <v xml:space="preserve">subscribe__dialog_select_tariff_btn_cancel: 'Закрыть', </v>
      </c>
    </row>
    <row r="274" spans="1:5" s="2" customFormat="1" x14ac:dyDescent="0.3">
      <c r="A274" s="15" t="s">
        <v>685</v>
      </c>
      <c r="B274" s="10" t="s">
        <v>695</v>
      </c>
      <c r="C274" s="12" t="str">
        <f t="shared" si="9"/>
        <v xml:space="preserve">subscribe__dialog_select_tariff_recalc_msg: 'Tariff will be active until', </v>
      </c>
      <c r="D274" s="10" t="s">
        <v>694</v>
      </c>
      <c r="E274" s="12" t="str">
        <f t="shared" si="7"/>
        <v xml:space="preserve">subscribe__dialog_select_tariff_recalc_msg: 'Тариф будет действовать до', </v>
      </c>
    </row>
    <row r="275" spans="1:5" s="2" customFormat="1" x14ac:dyDescent="0.3">
      <c r="A275" s="15" t="s">
        <v>912</v>
      </c>
      <c r="B275" s="10" t="s">
        <v>917</v>
      </c>
      <c r="C275" s="12" t="str">
        <f t="shared" si="9"/>
        <v xml:space="preserve">subscribe__test_warning: 'App in early access', </v>
      </c>
      <c r="D275" s="10" t="s">
        <v>915</v>
      </c>
      <c r="E275" s="12" t="str">
        <f t="shared" si="7"/>
        <v xml:space="preserve">subscribe__test_warning: 'Режим тестирования приложения', </v>
      </c>
    </row>
    <row r="276" spans="1:5" s="2" customFormat="1" ht="28.8" x14ac:dyDescent="0.3">
      <c r="A276" s="15" t="s">
        <v>913</v>
      </c>
      <c r="B276" s="10" t="s">
        <v>916</v>
      </c>
      <c r="C276" s="12" t="str">
        <f t="shared" si="9"/>
        <v xml:space="preserve">subscribe__test_warning_description: 'Tariff changes are currently locked', </v>
      </c>
      <c r="D276" s="10" t="s">
        <v>914</v>
      </c>
      <c r="E276" s="12" t="str">
        <f t="shared" si="7"/>
        <v xml:space="preserve">subscribe__test_warning_description: 'Смена тарифов временно ограничена', </v>
      </c>
    </row>
    <row r="277" spans="1:5" s="2" customFormat="1" ht="28.8" x14ac:dyDescent="0.3">
      <c r="A277" s="15" t="s">
        <v>638</v>
      </c>
      <c r="B277" s="10" t="s">
        <v>779</v>
      </c>
      <c r="C277" s="12" t="str">
        <f t="shared" si="9"/>
        <v xml:space="preserve">subscribe_tariffs__description: 'Unlimited users, projects and tasks on all tariffs', </v>
      </c>
      <c r="D277" s="10" t="s">
        <v>778</v>
      </c>
      <c r="E277" s="12" t="str">
        <f t="shared" si="7"/>
        <v xml:space="preserve">subscribe_tariffs__description: 'Пользователи, проекты, задачи - без ограничений', </v>
      </c>
    </row>
    <row r="278" spans="1:5" s="2" customFormat="1" x14ac:dyDescent="0.3">
      <c r="A278" s="15" t="s">
        <v>639</v>
      </c>
      <c r="B278" s="10" t="s">
        <v>489</v>
      </c>
      <c r="C278" s="12" t="str">
        <f t="shared" si="9"/>
        <v xml:space="preserve">subscribe_tariffs__per_month: '/month', </v>
      </c>
      <c r="D278" s="10" t="s">
        <v>544</v>
      </c>
      <c r="E278" s="12" t="str">
        <f t="shared" si="7"/>
        <v xml:space="preserve">subscribe_tariffs__per_month: '/мес.', </v>
      </c>
    </row>
    <row r="279" spans="1:5" s="2" customFormat="1" x14ac:dyDescent="0.3">
      <c r="A279" s="15" t="s">
        <v>640</v>
      </c>
      <c r="B279" s="10" t="s">
        <v>498</v>
      </c>
      <c r="C279" s="12" t="str">
        <f t="shared" si="9"/>
        <v xml:space="preserve">subscribe_tariffs__chats_max: 'max.', </v>
      </c>
      <c r="D279" s="10" t="s">
        <v>499</v>
      </c>
      <c r="E279" s="12" t="str">
        <f t="shared" si="7"/>
        <v xml:space="preserve">subscribe_tariffs__chats_max: 'макс.', </v>
      </c>
    </row>
    <row r="280" spans="1:5" s="2" customFormat="1" x14ac:dyDescent="0.3">
      <c r="A280" s="15" t="s">
        <v>641</v>
      </c>
      <c r="B280" s="10" t="s">
        <v>490</v>
      </c>
      <c r="C280" s="12" t="str">
        <f t="shared" si="9"/>
        <v xml:space="preserve">subscribe_tariffs__chats: 'chats', </v>
      </c>
      <c r="D280" s="10" t="s">
        <v>491</v>
      </c>
      <c r="E280" s="12" t="str">
        <f t="shared" si="7"/>
        <v xml:space="preserve">subscribe_tariffs__chats: 'чатов', </v>
      </c>
    </row>
    <row r="281" spans="1:5" s="2" customFormat="1" x14ac:dyDescent="0.3">
      <c r="A281" s="15" t="s">
        <v>642</v>
      </c>
      <c r="B281" s="10" t="s">
        <v>492</v>
      </c>
      <c r="C281" s="12" t="str">
        <f t="shared" si="9"/>
        <v xml:space="preserve">subscribe_tariffs__free_tax: 'FREE', </v>
      </c>
      <c r="D281" s="10" t="s">
        <v>493</v>
      </c>
      <c r="E281" s="12" t="str">
        <f t="shared" si="7"/>
        <v xml:space="preserve">subscribe_tariffs__free_tax: 'БЕСПЛАТНО', </v>
      </c>
    </row>
    <row r="282" spans="1:5" s="2" customFormat="1" x14ac:dyDescent="0.3">
      <c r="A282" s="15" t="s">
        <v>646</v>
      </c>
      <c r="B282" s="10" t="s">
        <v>636</v>
      </c>
      <c r="C282" s="12" t="str">
        <f t="shared" si="9"/>
        <v xml:space="preserve">subscribe__dialog_select_tariff_notes_title: 'Notes:', </v>
      </c>
      <c r="D282" s="10" t="s">
        <v>635</v>
      </c>
      <c r="E282" s="12" t="str">
        <f t="shared" si="7"/>
        <v xml:space="preserve">subscribe__dialog_select_tariff_notes_title: 'Примечания:', </v>
      </c>
    </row>
    <row r="283" spans="1:5" s="2" customFormat="1" ht="28.8" x14ac:dyDescent="0.3">
      <c r="A283" s="15" t="s">
        <v>643</v>
      </c>
      <c r="B283" s="10" t="s">
        <v>666</v>
      </c>
      <c r="C283" s="12" t="str">
        <f t="shared" si="9"/>
        <v xml:space="preserve">subscribe__dialog_select_tariff_notes_1: '1. Tariff changes are limited to once per day.', </v>
      </c>
      <c r="D283" s="10" t="s">
        <v>665</v>
      </c>
      <c r="E283" s="12" t="str">
        <f t="shared" si="7"/>
        <v xml:space="preserve">subscribe__dialog_select_tariff_notes_1: '1. Смена тарифа не чаще 1 раза в день.', </v>
      </c>
    </row>
    <row r="284" spans="1:5" s="2" customFormat="1" ht="28.8" x14ac:dyDescent="0.3">
      <c r="A284" s="15" t="s">
        <v>644</v>
      </c>
      <c r="B284" s="10" t="s">
        <v>663</v>
      </c>
      <c r="C284" s="12" t="str">
        <f t="shared" si="9"/>
        <v xml:space="preserve">subscribe__dialog_select_tariff_notes_2: '2. To switch to the TEST tariff, please contact customer support.', </v>
      </c>
      <c r="D284" s="10" t="s">
        <v>664</v>
      </c>
      <c r="E284" s="12" t="str">
        <f t="shared" si="7"/>
        <v xml:space="preserve">subscribe__dialog_select_tariff_notes_2: '2. Переключение на тариф TEST осуществляется через поддержку.', </v>
      </c>
    </row>
    <row r="285" spans="1:5" s="2" customFormat="1" ht="72" x14ac:dyDescent="0.3">
      <c r="A285" s="15" t="s">
        <v>660</v>
      </c>
      <c r="B285" s="10" t="s">
        <v>661</v>
      </c>
      <c r="C285" s="12" t="str">
        <f t="shared" si="9"/>
        <v xml:space="preserve">subscribe__dialog_select_tariff_notes_3: '3. When changing a tariff, the balance of the unused period is recalculated. The total subscription validity period cannot exceed 730 days.', </v>
      </c>
      <c r="D285" s="10" t="s">
        <v>662</v>
      </c>
      <c r="E285" s="12" t="str">
        <f t="shared" si="7"/>
        <v xml:space="preserve">subscribe__dialog_select_tariff_notes_3: '3. При смене тарифа остаток неиспользованного периода пересчитывается. Общий срок действия подписки не может превышать 730 дней.', </v>
      </c>
    </row>
    <row r="286" spans="1:5" s="2" customFormat="1" x14ac:dyDescent="0.3">
      <c r="A286" s="15" t="s">
        <v>645</v>
      </c>
      <c r="B286" s="10" t="s">
        <v>637</v>
      </c>
      <c r="C286" s="12" t="str">
        <f t="shared" si="9"/>
        <v xml:space="preserve">subscribe__dialog_select_tariff_notes_more: 'Learn more about tariff changes…', </v>
      </c>
      <c r="D286" s="10" t="s">
        <v>634</v>
      </c>
      <c r="E286" s="12" t="str">
        <f t="shared" si="7"/>
        <v xml:space="preserve">subscribe__dialog_select_tariff_notes_more: 'Подробнее о смене тарифа…', </v>
      </c>
    </row>
    <row r="287" spans="1:5" s="2" customFormat="1" ht="28.8" x14ac:dyDescent="0.3">
      <c r="A287" s="15" t="s">
        <v>681</v>
      </c>
      <c r="B287" s="10" t="s">
        <v>690</v>
      </c>
      <c r="C287" s="12" t="str">
        <f t="shared" si="9"/>
        <v xml:space="preserve">subscribe__dialog_select_tariff_warn_debt_msg_1: 'Tariff change is on hold', </v>
      </c>
      <c r="D287" s="10" t="s">
        <v>687</v>
      </c>
      <c r="E287" s="12" t="str">
        <f t="shared" si="7"/>
        <v xml:space="preserve">subscribe__dialog_select_tariff_warn_debt_msg_1: 'Смена тарифа временно недоступна', </v>
      </c>
    </row>
    <row r="288" spans="1:5" s="2" customFormat="1" ht="28.8" x14ac:dyDescent="0.3">
      <c r="A288" s="15" t="s">
        <v>682</v>
      </c>
      <c r="B288" s="10" t="s">
        <v>691</v>
      </c>
      <c r="C288" s="12" t="str">
        <f t="shared" si="9"/>
        <v xml:space="preserve">subscribe__dialog_select_tariff_warn_debt_msg_2: 'Renew your subscription to proceed', </v>
      </c>
      <c r="D288" s="10" t="s">
        <v>686</v>
      </c>
      <c r="E288" s="12" t="str">
        <f t="shared" si="7"/>
        <v xml:space="preserve">subscribe__dialog_select_tariff_warn_debt_msg_2: 'Необходимо продлить текущую подписку', </v>
      </c>
    </row>
    <row r="289" spans="1:5" s="2" customFormat="1" ht="28.8" x14ac:dyDescent="0.3">
      <c r="A289" s="15" t="s">
        <v>683</v>
      </c>
      <c r="B289" s="10" t="s">
        <v>692</v>
      </c>
      <c r="C289" s="12" t="str">
        <f t="shared" si="9"/>
        <v xml:space="preserve">subscribe__dialog_select_tariff_warn_once_day_msg_1: 'Daily tariff change limit reached', </v>
      </c>
      <c r="D289" s="10" t="s">
        <v>688</v>
      </c>
      <c r="E289" s="12" t="str">
        <f t="shared" si="7"/>
        <v xml:space="preserve">subscribe__dialog_select_tariff_warn_once_day_msg_1: 'Смена тарифа на сегодня исчерпана', </v>
      </c>
    </row>
    <row r="290" spans="1:5" s="2" customFormat="1" ht="28.8" x14ac:dyDescent="0.3">
      <c r="A290" s="15" t="s">
        <v>684</v>
      </c>
      <c r="B290" s="10" t="s">
        <v>693</v>
      </c>
      <c r="C290" s="12" t="str">
        <f t="shared" si="9"/>
        <v xml:space="preserve">subscribe__dialog_select_tariff_warn_once_day_msg_2: 'Try again tomorrow', </v>
      </c>
      <c r="D290" s="10" t="s">
        <v>689</v>
      </c>
      <c r="E290" s="12" t="str">
        <f t="shared" si="7"/>
        <v xml:space="preserve">subscribe__dialog_select_tariff_warn_once_day_msg_2: 'Возможность будет доступна завтра', </v>
      </c>
    </row>
    <row r="291" spans="1:5" s="2" customFormat="1" x14ac:dyDescent="0.3">
      <c r="A291" s="15" t="s">
        <v>647</v>
      </c>
      <c r="B291" s="10" t="s">
        <v>553</v>
      </c>
      <c r="C291" s="12" t="str">
        <f t="shared" si="9"/>
        <v xml:space="preserve">subscribe__tariffs_interval: 'Subscription period', </v>
      </c>
      <c r="D291" s="10" t="s">
        <v>554</v>
      </c>
      <c r="E291" s="12" t="str">
        <f t="shared" si="7"/>
        <v xml:space="preserve">subscribe__tariffs_interval: 'Период подписки', </v>
      </c>
    </row>
    <row r="292" spans="1:5" s="2" customFormat="1" x14ac:dyDescent="0.3">
      <c r="A292" s="15" t="s">
        <v>651</v>
      </c>
      <c r="B292" s="10" t="s">
        <v>653</v>
      </c>
      <c r="C292" s="12" t="str">
        <f t="shared" si="9"/>
        <v xml:space="preserve">subscribe__tariffs_interval_renewal: 'Renewal period', </v>
      </c>
      <c r="D292" s="10" t="s">
        <v>652</v>
      </c>
      <c r="E292" s="12" t="str">
        <f t="shared" si="7"/>
        <v xml:space="preserve">subscribe__tariffs_interval_renewal: 'Продление подписки', </v>
      </c>
    </row>
    <row r="293" spans="1:5" s="2" customFormat="1" x14ac:dyDescent="0.3">
      <c r="A293" s="15" t="s">
        <v>503</v>
      </c>
      <c r="B293" s="10" t="s">
        <v>504</v>
      </c>
      <c r="C293" s="12" t="str">
        <f t="shared" si="9"/>
        <v xml:space="preserve">subscribe__1month: '1 month', </v>
      </c>
      <c r="D293" s="10" t="s">
        <v>505</v>
      </c>
      <c r="E293" s="12" t="str">
        <f t="shared" si="7"/>
        <v xml:space="preserve">subscribe__1month: '1 месяц', </v>
      </c>
    </row>
    <row r="294" spans="1:5" s="2" customFormat="1" x14ac:dyDescent="0.3">
      <c r="A294" s="15" t="s">
        <v>502</v>
      </c>
      <c r="B294" s="10" t="s">
        <v>507</v>
      </c>
      <c r="C294" s="12" t="str">
        <f t="shared" si="9"/>
        <v xml:space="preserve">subscribe__3months: '3 months', </v>
      </c>
      <c r="D294" s="10" t="s">
        <v>506</v>
      </c>
      <c r="E294" s="12" t="str">
        <f t="shared" si="7"/>
        <v xml:space="preserve">subscribe__3months: '3 месяца', </v>
      </c>
    </row>
    <row r="295" spans="1:5" s="2" customFormat="1" x14ac:dyDescent="0.3">
      <c r="A295" s="15" t="s">
        <v>510</v>
      </c>
      <c r="B295" s="10" t="s">
        <v>508</v>
      </c>
      <c r="C295" s="12" t="str">
        <f t="shared" si="9"/>
        <v xml:space="preserve">subscribe__1year: '1 year', </v>
      </c>
      <c r="D295" s="10" t="s">
        <v>509</v>
      </c>
      <c r="E295" s="12" t="str">
        <f t="shared" si="7"/>
        <v xml:space="preserve">subscribe__1year: '1 год', </v>
      </c>
    </row>
    <row r="296" spans="1:5" s="2" customFormat="1" x14ac:dyDescent="0.3">
      <c r="A296" s="15" t="s">
        <v>530</v>
      </c>
      <c r="B296" s="10" t="s">
        <v>533</v>
      </c>
      <c r="C296" s="12" t="str">
        <f t="shared" si="9"/>
        <v xml:space="preserve">subscribe__30days: '30 days', </v>
      </c>
      <c r="D296" s="10" t="s">
        <v>536</v>
      </c>
      <c r="E296" s="12" t="str">
        <f t="shared" si="7"/>
        <v xml:space="preserve">subscribe__30days: '30 дней', </v>
      </c>
    </row>
    <row r="297" spans="1:5" s="2" customFormat="1" x14ac:dyDescent="0.3">
      <c r="A297" s="15" t="s">
        <v>531</v>
      </c>
      <c r="B297" s="10" t="s">
        <v>534</v>
      </c>
      <c r="C297" s="12" t="str">
        <f t="shared" si="9"/>
        <v xml:space="preserve">subscribe__91days: '91 days', </v>
      </c>
      <c r="D297" s="10" t="s">
        <v>537</v>
      </c>
      <c r="E297" s="12" t="str">
        <f t="shared" si="7"/>
        <v xml:space="preserve">subscribe__91days: '91 день', </v>
      </c>
    </row>
    <row r="298" spans="1:5" s="2" customFormat="1" x14ac:dyDescent="0.3">
      <c r="A298" s="15" t="s">
        <v>532</v>
      </c>
      <c r="B298" s="10" t="s">
        <v>535</v>
      </c>
      <c r="C298" s="12" t="str">
        <f t="shared" si="9"/>
        <v xml:space="preserve">subscribe__365days: '365 days', </v>
      </c>
      <c r="D298" s="10" t="s">
        <v>538</v>
      </c>
      <c r="E298" s="12" t="str">
        <f t="shared" si="7"/>
        <v xml:space="preserve">subscribe__365days: '365 дней', </v>
      </c>
    </row>
    <row r="299" spans="1:5" s="2" customFormat="1" ht="72" x14ac:dyDescent="0.3">
      <c r="A299" s="15" t="s">
        <v>628</v>
      </c>
      <c r="B299" s="10" t="s">
        <v>563</v>
      </c>
      <c r="C299" s="12" t="str">
        <f t="shared" si="9"/>
        <v xml:space="preserve">subscribe__tariffs_period_notes: 'Switching plans will recalculate your unused billing period. The total subscription term cannot exceed 730 days.', </v>
      </c>
      <c r="D299" s="10" t="s">
        <v>562</v>
      </c>
      <c r="E299" s="12" t="str">
        <f t="shared" si="7"/>
        <v xml:space="preserve">subscribe__tariffs_period_notes: 'При смене тарифа остаток неиспользованного периода пересчитывается. Общий срок действия подписки не может превышать 730 дней.', </v>
      </c>
    </row>
    <row r="300" spans="1:5" s="2" customFormat="1" x14ac:dyDescent="0.3">
      <c r="A300" s="15" t="s">
        <v>540</v>
      </c>
      <c r="B300" s="10" t="s">
        <v>558</v>
      </c>
      <c r="C300" s="12" t="str">
        <f t="shared" si="9"/>
        <v xml:space="preserve">subscribe__plans_period_notes_more_info: 'More…', </v>
      </c>
      <c r="D300" s="10" t="s">
        <v>539</v>
      </c>
      <c r="E300" s="12" t="str">
        <f t="shared" si="7"/>
        <v xml:space="preserve">subscribe__plans_period_notes_more_info: 'Подробнее…', </v>
      </c>
    </row>
    <row r="301" spans="1:5" s="2" customFormat="1" x14ac:dyDescent="0.3">
      <c r="A301" s="15" t="s">
        <v>649</v>
      </c>
      <c r="B301" s="10" t="s">
        <v>657</v>
      </c>
      <c r="C301" s="12" t="str">
        <f t="shared" si="9"/>
        <v xml:space="preserve">suscribe__credit_from: 'For period since', </v>
      </c>
      <c r="D301" s="10" t="s">
        <v>656</v>
      </c>
      <c r="E301" s="12" t="str">
        <f t="shared" ref="E301:E379" si="10">IF($A301&lt;&gt;"",$A301&amp;": "&amp;CHAR(39)&amp;D301&amp;CHAR(39)&amp;", ","")</f>
        <v xml:space="preserve">suscribe__credit_from: 'За период с', </v>
      </c>
    </row>
    <row r="302" spans="1:5" s="2" customFormat="1" ht="28.8" x14ac:dyDescent="0.3">
      <c r="A302" s="15" t="s">
        <v>648</v>
      </c>
      <c r="B302" s="10" t="s">
        <v>659</v>
      </c>
      <c r="C302" s="12" t="str">
        <f t="shared" si="9"/>
        <v xml:space="preserve">suscribe__credit_description: 'This amount will be added to your renewal payment.', </v>
      </c>
      <c r="D302" s="10" t="s">
        <v>655</v>
      </c>
      <c r="E302" s="12" t="str">
        <f t="shared" si="10"/>
        <v xml:space="preserve">suscribe__credit_description: 'Эта сумма будет добавлена к оплате за продление.', </v>
      </c>
    </row>
    <row r="303" spans="1:5" s="2" customFormat="1" x14ac:dyDescent="0.3">
      <c r="A303" s="15" t="s">
        <v>650</v>
      </c>
      <c r="B303" s="10" t="s">
        <v>658</v>
      </c>
      <c r="C303" s="12" t="str">
        <f t="shared" si="9"/>
        <v xml:space="preserve">subscribe__promocode_description: 'Activate free period', </v>
      </c>
      <c r="D303" s="10" t="s">
        <v>654</v>
      </c>
      <c r="E303" s="12" t="str">
        <f t="shared" si="10"/>
        <v xml:space="preserve">subscribe__promocode_description: 'Активируйте бесплатный период', </v>
      </c>
    </row>
    <row r="304" spans="1:5" s="2" customFormat="1" x14ac:dyDescent="0.3">
      <c r="A304" s="15" t="s">
        <v>545</v>
      </c>
      <c r="B304" s="10" t="s">
        <v>551</v>
      </c>
      <c r="C304" s="12" t="str">
        <f t="shared" si="9"/>
        <v xml:space="preserve">subscribe__promocode: 'Promo code', </v>
      </c>
      <c r="D304" s="10" t="s">
        <v>548</v>
      </c>
      <c r="E304" s="12" t="str">
        <f t="shared" si="10"/>
        <v xml:space="preserve">subscribe__promocode: 'Промокод', </v>
      </c>
    </row>
    <row r="305" spans="1:5" s="2" customFormat="1" x14ac:dyDescent="0.3">
      <c r="A305" s="15" t="s">
        <v>546</v>
      </c>
      <c r="B305" s="10" t="s">
        <v>552</v>
      </c>
      <c r="C305" s="12" t="str">
        <f t="shared" si="9"/>
        <v xml:space="preserve">subscribe__promocode_success: 'Promo code successfully applied!', </v>
      </c>
      <c r="D305" s="10" t="s">
        <v>549</v>
      </c>
      <c r="E305" s="12" t="str">
        <f t="shared" si="10"/>
        <v xml:space="preserve">subscribe__promocode_success: 'Промокод успешно применен!', </v>
      </c>
    </row>
    <row r="306" spans="1:5" s="2" customFormat="1" x14ac:dyDescent="0.3">
      <c r="A306" s="15" t="s">
        <v>547</v>
      </c>
      <c r="B306" s="10" t="s">
        <v>557</v>
      </c>
      <c r="C306" s="12" t="str">
        <f t="shared" si="9"/>
        <v xml:space="preserve">subscribe__promocode_fail: 'Promo code is invalid!', </v>
      </c>
      <c r="D306" s="10" t="s">
        <v>550</v>
      </c>
      <c r="E306" s="12" t="str">
        <f t="shared" si="10"/>
        <v xml:space="preserve">subscribe__promocode_fail: 'Промокод не действителен!', </v>
      </c>
    </row>
    <row r="307" spans="1:5" s="2" customFormat="1" x14ac:dyDescent="0.3">
      <c r="A307" s="15" t="s">
        <v>511</v>
      </c>
      <c r="B307" s="10" t="s">
        <v>513</v>
      </c>
      <c r="C307" s="12" t="str">
        <f t="shared" si="9"/>
        <v xml:space="preserve">subscribe__pay: 'Subscribe for', </v>
      </c>
      <c r="D307" s="10" t="s">
        <v>512</v>
      </c>
      <c r="E307" s="12" t="str">
        <f t="shared" si="10"/>
        <v xml:space="preserve">subscribe__pay: 'Подключить за', </v>
      </c>
    </row>
    <row r="308" spans="1:5" s="2" customFormat="1" x14ac:dyDescent="0.3">
      <c r="A308" s="15" t="s">
        <v>559</v>
      </c>
      <c r="B308" s="10" t="s">
        <v>561</v>
      </c>
      <c r="C308" s="12" t="str">
        <f t="shared" si="9"/>
        <v xml:space="preserve">subscribe__pay_renew: 'Renew for', </v>
      </c>
      <c r="D308" s="10" t="s">
        <v>560</v>
      </c>
      <c r="E308" s="12" t="str">
        <f t="shared" si="10"/>
        <v xml:space="preserve">subscribe__pay_renew: 'Продлить за', </v>
      </c>
    </row>
    <row r="309" spans="1:5" s="2" customFormat="1" x14ac:dyDescent="0.3">
      <c r="A309" s="15" t="s">
        <v>679</v>
      </c>
      <c r="B309" s="10" t="s">
        <v>495</v>
      </c>
      <c r="C309" s="12" t="str">
        <f t="shared" si="9"/>
        <v xml:space="preserve">subscribe__tariff_exp: 'exp.', </v>
      </c>
      <c r="D309" s="10" t="s">
        <v>494</v>
      </c>
      <c r="E309" s="12" t="str">
        <f t="shared" si="10"/>
        <v xml:space="preserve">subscribe__tariff_exp: 'до', </v>
      </c>
    </row>
    <row r="310" spans="1:5" s="2" customFormat="1" ht="28.8" x14ac:dyDescent="0.3">
      <c r="A310" s="15" t="s">
        <v>918</v>
      </c>
      <c r="B310" s="10" t="s">
        <v>938</v>
      </c>
      <c r="C310" s="12" t="str">
        <f t="shared" si="9"/>
        <v xml:space="preserve">subscribe_corp_dialog__btn: 'Terms for individual entrepreneurs and legal entities', </v>
      </c>
      <c r="D310" s="10" t="s">
        <v>924</v>
      </c>
      <c r="E310" s="12" t="str">
        <f t="shared" si="10"/>
        <v xml:space="preserve">subscribe_corp_dialog__btn: 'Условия для ИП и юридических лиц', </v>
      </c>
    </row>
    <row r="311" spans="1:5" s="2" customFormat="1" ht="28.8" x14ac:dyDescent="0.3">
      <c r="A311" s="15" t="s">
        <v>925</v>
      </c>
      <c r="B311" s="10" t="s">
        <v>938</v>
      </c>
      <c r="C311" s="12" t="str">
        <f t="shared" si="9"/>
        <v xml:space="preserve">subscribe_corp_dialog__title: 'Terms for individual entrepreneurs and legal entities', </v>
      </c>
      <c r="D311" s="10" t="s">
        <v>924</v>
      </c>
      <c r="E311" s="12" t="str">
        <f t="shared" si="10"/>
        <v xml:space="preserve">subscribe_corp_dialog__title: 'Условия для ИП и юридических лиц', </v>
      </c>
    </row>
    <row r="312" spans="1:5" s="2" customFormat="1" ht="28.8" x14ac:dyDescent="0.3">
      <c r="A312" s="15" t="s">
        <v>919</v>
      </c>
      <c r="B312" s="10" t="s">
        <v>939</v>
      </c>
      <c r="C312" s="12" t="str">
        <f t="shared" si="9"/>
        <v xml:space="preserve">subscribe_corp_dialog__tariffs_title: 'Base plans (for companies in Russia)', </v>
      </c>
      <c r="D312" s="10" t="s">
        <v>930</v>
      </c>
      <c r="E312" s="12" t="str">
        <f t="shared" si="10"/>
        <v xml:space="preserve">subscribe_corp_dialog__tariffs_title: 'Базовые тарифы (для компаний из России)', </v>
      </c>
    </row>
    <row r="313" spans="1:5" s="2" customFormat="1" x14ac:dyDescent="0.3">
      <c r="A313" s="15" t="s">
        <v>923</v>
      </c>
      <c r="B313" s="10" t="s">
        <v>636</v>
      </c>
      <c r="C313" s="12" t="str">
        <f t="shared" si="9"/>
        <v xml:space="preserve">subscribe_corp_dialog__notes: 'Notes:', </v>
      </c>
      <c r="D313" s="10" t="s">
        <v>635</v>
      </c>
      <c r="E313" s="12" t="str">
        <f t="shared" si="10"/>
        <v xml:space="preserve">subscribe_corp_dialog__notes: 'Примечания:', </v>
      </c>
    </row>
    <row r="314" spans="1:5" s="2" customFormat="1" ht="57.6" x14ac:dyDescent="0.3">
      <c r="A314" s="15" t="s">
        <v>926</v>
      </c>
      <c r="B314" s="10" t="s">
        <v>941</v>
      </c>
      <c r="C314" s="12" t="str">
        <f t="shared" si="9"/>
        <v xml:space="preserve">subscribe_corp_dialog__doc: '1. Payment via bank transfer (service agreement). Closing documents are provided.', </v>
      </c>
      <c r="D314" s="10" t="s">
        <v>927</v>
      </c>
      <c r="E314" s="12" t="str">
        <f t="shared" si="10"/>
        <v xml:space="preserve">subscribe_corp_dialog__doc: '1. Оплата по безналичному расчету (счет-договор). Предоставляются закрывающие документы.', </v>
      </c>
    </row>
    <row r="315" spans="1:5" s="2" customFormat="1" ht="28.8" x14ac:dyDescent="0.3">
      <c r="A315" s="15" t="s">
        <v>922</v>
      </c>
      <c r="B315" s="10" t="s">
        <v>942</v>
      </c>
      <c r="C315" s="12" t="str">
        <f t="shared" si="9"/>
        <v xml:space="preserve">subscribe_corp_dialog__min_period: '2. Minimum payment period: 3 months.', </v>
      </c>
      <c r="D315" s="10" t="s">
        <v>928</v>
      </c>
      <c r="E315" s="12" t="str">
        <f t="shared" si="10"/>
        <v xml:space="preserve">subscribe_corp_dialog__min_period: '2. Минимальный период оплаты - 3 месяца.', </v>
      </c>
    </row>
    <row r="316" spans="1:5" s="2" customFormat="1" x14ac:dyDescent="0.3">
      <c r="A316" s="15" t="s">
        <v>920</v>
      </c>
      <c r="B316" s="10" t="s">
        <v>943</v>
      </c>
      <c r="C316" s="12" t="str">
        <f t="shared" si="9"/>
        <v xml:space="preserve">subscribe_corp_dialog__sale: '3. 15% discount for annual payments.', </v>
      </c>
      <c r="D316" s="10" t="s">
        <v>929</v>
      </c>
      <c r="E316" s="12" t="str">
        <f t="shared" si="10"/>
        <v xml:space="preserve">subscribe_corp_dialog__sale: '3. Скидка при оплате за год - 15%.', </v>
      </c>
    </row>
    <row r="317" spans="1:5" s="2" customFormat="1" ht="43.2" x14ac:dyDescent="0.3">
      <c r="A317" s="15" t="s">
        <v>921</v>
      </c>
      <c r="B317" s="10" t="s">
        <v>940</v>
      </c>
      <c r="C317" s="12" t="str">
        <f t="shared" si="9"/>
        <v xml:space="preserve">subscribe_corp_dialog__sale_contact: 'To receive a commercial proposal (invoice), please contact us via email', </v>
      </c>
      <c r="D317" s="10" t="s">
        <v>931</v>
      </c>
      <c r="E317" s="12" t="str">
        <f t="shared" si="10"/>
        <v xml:space="preserve">subscribe_corp_dialog__sale_contact: 'Для получения коммерческого предложения (счета) напишите на электронную почту', </v>
      </c>
    </row>
    <row r="318" spans="1:5" s="2" customFormat="1" ht="28.8" x14ac:dyDescent="0.3">
      <c r="A318" s="15" t="s">
        <v>935</v>
      </c>
      <c r="B318" s="10" t="s">
        <v>945</v>
      </c>
      <c r="C318" s="12" t="str">
        <f t="shared" si="9"/>
        <v xml:space="preserve">subscribe_corp_dialog__tid: 'Include your technical ID (tID) in the message', </v>
      </c>
      <c r="D318" s="10" t="s">
        <v>944</v>
      </c>
      <c r="E318" s="12" t="str">
        <f t="shared" si="10"/>
        <v xml:space="preserve">subscribe_corp_dialog__tid: 'В письме укажите технический идентификатор пользователя tID', </v>
      </c>
    </row>
    <row r="319" spans="1:5" s="2" customFormat="1" x14ac:dyDescent="0.3">
      <c r="A319" s="15" t="s">
        <v>167</v>
      </c>
      <c r="B319" s="10" t="s">
        <v>142</v>
      </c>
      <c r="C319" s="12" t="str">
        <f t="shared" si="9"/>
        <v xml:space="preserve">support__title: 'Support', </v>
      </c>
      <c r="D319" s="10" t="s">
        <v>143</v>
      </c>
      <c r="E319" s="12" t="str">
        <f t="shared" si="10"/>
        <v xml:space="preserve">support__title: 'Поддержка', </v>
      </c>
    </row>
    <row r="320" spans="1:5" s="2" customFormat="1" x14ac:dyDescent="0.3">
      <c r="A320" s="15" t="s">
        <v>244</v>
      </c>
      <c r="B320" s="10" t="s">
        <v>242</v>
      </c>
      <c r="C320" s="12" t="str">
        <f t="shared" si="9"/>
        <v xml:space="preserve">support__ask_question: 'Ask Question', </v>
      </c>
      <c r="D320" s="10" t="s">
        <v>243</v>
      </c>
      <c r="E320" s="12" t="str">
        <f t="shared" si="10"/>
        <v xml:space="preserve">support__ask_question: 'Задайте вопрос', </v>
      </c>
    </row>
    <row r="321" spans="1:5" s="2" customFormat="1" ht="28.8" x14ac:dyDescent="0.3">
      <c r="A321" s="15" t="s">
        <v>238</v>
      </c>
      <c r="B321" s="10" t="s">
        <v>239</v>
      </c>
      <c r="C321" s="12" t="str">
        <f t="shared" si="9"/>
        <v xml:space="preserve">support__work_time_text: 'Support is available on weekdays', </v>
      </c>
      <c r="D321" s="10" t="s">
        <v>521</v>
      </c>
      <c r="E321" s="12" t="str">
        <f t="shared" si="10"/>
        <v xml:space="preserve">support__work_time_text: 'Поддержка оказывается в рабочие дни', </v>
      </c>
    </row>
    <row r="322" spans="1:5" s="2" customFormat="1" x14ac:dyDescent="0.3">
      <c r="A322" s="15" t="s">
        <v>240</v>
      </c>
      <c r="B322" s="10" t="s">
        <v>246</v>
      </c>
      <c r="C322" s="12" t="str">
        <f t="shared" si="9"/>
        <v xml:space="preserve">support__work_time_time: '10:00 - 19:00 (Moscow, GMT+3)', </v>
      </c>
      <c r="D322" s="10" t="s">
        <v>241</v>
      </c>
      <c r="E322" s="12" t="str">
        <f t="shared" si="10"/>
        <v xml:space="preserve">support__work_time_time: '10:00 - 19:00 (Москва, GMT+3)', </v>
      </c>
    </row>
    <row r="323" spans="1:5" s="2" customFormat="1" ht="28.8" x14ac:dyDescent="0.3">
      <c r="A323" s="15" t="s">
        <v>245</v>
      </c>
      <c r="B323" s="10" t="s">
        <v>248</v>
      </c>
      <c r="C323" s="12" t="str">
        <f t="shared" si="9"/>
        <v xml:space="preserve">support__or: 'or contact us via email', </v>
      </c>
      <c r="D323" s="10" t="s">
        <v>247</v>
      </c>
      <c r="E323" s="12" t="str">
        <f t="shared" si="10"/>
        <v xml:space="preserve">support__or: 'или напишите нам на электронную почту', </v>
      </c>
    </row>
    <row r="324" spans="1:5" s="2" customFormat="1" x14ac:dyDescent="0.3">
      <c r="A324" s="15" t="s">
        <v>780</v>
      </c>
      <c r="B324" s="10" t="s">
        <v>833</v>
      </c>
      <c r="C324" s="12" t="str">
        <f t="shared" si="9"/>
        <v xml:space="preserve">storage__title: 'File storage', </v>
      </c>
      <c r="D324" s="10" t="s">
        <v>770</v>
      </c>
      <c r="E324" s="12" t="str">
        <f t="shared" si="10"/>
        <v xml:space="preserve">storage__title: 'Файловое хранилище', </v>
      </c>
    </row>
    <row r="325" spans="1:5" s="2" customFormat="1" x14ac:dyDescent="0.3">
      <c r="A325" s="15" t="s">
        <v>781</v>
      </c>
      <c r="B325" s="10" t="s">
        <v>834</v>
      </c>
      <c r="C325" s="12" t="str">
        <f t="shared" si="9"/>
        <v xml:space="preserve">storage__select_dialog_title: 'Add storage', </v>
      </c>
      <c r="D325" s="10" t="s">
        <v>812</v>
      </c>
      <c r="E325" s="12" t="str">
        <f t="shared" si="10"/>
        <v xml:space="preserve">storage__select_dialog_title: 'Добавить хранилище', </v>
      </c>
    </row>
    <row r="326" spans="1:5" s="2" customFormat="1" ht="28.8" x14ac:dyDescent="0.3">
      <c r="A326" s="15" t="s">
        <v>811</v>
      </c>
      <c r="B326" s="10" t="s">
        <v>835</v>
      </c>
      <c r="C326" s="12" t="str">
        <f t="shared" si="9"/>
        <v xml:space="preserve">storage__select_dialog_header_description: 'New files will be saved to the selected service', </v>
      </c>
      <c r="D326" s="10" t="s">
        <v>813</v>
      </c>
      <c r="E326" s="12" t="str">
        <f t="shared" si="10"/>
        <v xml:space="preserve">storage__select_dialog_header_description: 'Новые файлы будут сохраняться в выбранном сервисе', </v>
      </c>
    </row>
    <row r="327" spans="1:5" s="2" customFormat="1" x14ac:dyDescent="0.3">
      <c r="A327" s="15" t="s">
        <v>782</v>
      </c>
      <c r="B327" s="10" t="s">
        <v>792</v>
      </c>
      <c r="C327" s="12" t="str">
        <f t="shared" si="9"/>
        <v xml:space="preserve">storage__telegram: 'Telegram', </v>
      </c>
      <c r="D327" s="10" t="s">
        <v>792</v>
      </c>
      <c r="E327" s="12" t="str">
        <f t="shared" si="10"/>
        <v xml:space="preserve">storage__telegram: 'Telegram', </v>
      </c>
    </row>
    <row r="328" spans="1:5" s="2" customFormat="1" x14ac:dyDescent="0.3">
      <c r="A328" s="15" t="s">
        <v>783</v>
      </c>
      <c r="B328" s="10" t="s">
        <v>836</v>
      </c>
      <c r="C328" s="12" t="str">
        <f t="shared" si="9"/>
        <v xml:space="preserve">storage__telegram_description: 'Based on a hidden chat', </v>
      </c>
      <c r="D328" s="10" t="s">
        <v>793</v>
      </c>
      <c r="E328" s="12" t="str">
        <f t="shared" si="10"/>
        <v xml:space="preserve">storage__telegram_description: 'На базе скрытого чата', </v>
      </c>
    </row>
    <row r="329" spans="1:5" s="2" customFormat="1" x14ac:dyDescent="0.3">
      <c r="A329" s="15" t="s">
        <v>784</v>
      </c>
      <c r="B329" s="10" t="s">
        <v>789</v>
      </c>
      <c r="C329" s="12" t="str">
        <f t="shared" si="9"/>
        <v xml:space="preserve">storage__yandex_disk: 'Yandex Disk', </v>
      </c>
      <c r="D329" s="10" t="s">
        <v>788</v>
      </c>
      <c r="E329" s="12" t="str">
        <f t="shared" si="10"/>
        <v xml:space="preserve">storage__yandex_disk: 'Яндекс Диск', </v>
      </c>
    </row>
    <row r="330" spans="1:5" s="2" customFormat="1" x14ac:dyDescent="0.3">
      <c r="A330" s="15" t="s">
        <v>787</v>
      </c>
      <c r="B330" s="10" t="s">
        <v>837</v>
      </c>
      <c r="C330" s="12" t="str">
        <f t="shared" si="9"/>
        <v xml:space="preserve">storage__yandex_disk_description: 'Files up to 50 MB', </v>
      </c>
      <c r="D330" s="10" t="s">
        <v>815</v>
      </c>
      <c r="E330" s="12" t="str">
        <f t="shared" si="10"/>
        <v xml:space="preserve">storage__yandex_disk_description: 'Файлы до 50 Мб', </v>
      </c>
    </row>
    <row r="331" spans="1:5" s="2" customFormat="1" x14ac:dyDescent="0.3">
      <c r="A331" s="15" t="s">
        <v>785</v>
      </c>
      <c r="B331" s="10" t="s">
        <v>790</v>
      </c>
      <c r="C331" s="12" t="str">
        <f t="shared" si="9"/>
        <v xml:space="preserve">storage__google_drive: 'Google Drive', </v>
      </c>
      <c r="D331" s="10" t="s">
        <v>791</v>
      </c>
      <c r="E331" s="12" t="str">
        <f t="shared" si="10"/>
        <v xml:space="preserve">storage__google_drive: 'Google Диск', </v>
      </c>
    </row>
    <row r="332" spans="1:5" s="2" customFormat="1" x14ac:dyDescent="0.3">
      <c r="A332" s="15" t="s">
        <v>786</v>
      </c>
      <c r="B332" s="10" t="s">
        <v>837</v>
      </c>
      <c r="C332" s="12" t="str">
        <f t="shared" si="9"/>
        <v xml:space="preserve">storage__google_drive_description: 'Files up to 50 MB', </v>
      </c>
      <c r="D332" s="10" t="s">
        <v>815</v>
      </c>
      <c r="E332" s="12" t="str">
        <f t="shared" si="10"/>
        <v xml:space="preserve">storage__google_drive_description: 'Файлы до 50 Мб', </v>
      </c>
    </row>
    <row r="333" spans="1:5" s="2" customFormat="1" x14ac:dyDescent="0.3">
      <c r="A333" s="15" t="s">
        <v>794</v>
      </c>
      <c r="B333" s="10" t="s">
        <v>838</v>
      </c>
      <c r="C333" s="12" t="str">
        <f t="shared" si="9"/>
        <v xml:space="preserve">storage__onboard_msg1: 'Add external storage', </v>
      </c>
      <c r="D333" s="10" t="s">
        <v>814</v>
      </c>
      <c r="E333" s="12" t="str">
        <f t="shared" si="10"/>
        <v xml:space="preserve">storage__onboard_msg1: 'Добавить внешнее хранилище', </v>
      </c>
    </row>
    <row r="334" spans="1:5" s="2" customFormat="1" ht="28.8" x14ac:dyDescent="0.3">
      <c r="A334" s="15" t="s">
        <v>795</v>
      </c>
      <c r="B334" s="10" t="s">
        <v>839</v>
      </c>
      <c r="C334" s="12" t="str">
        <f t="shared" si="9"/>
        <v xml:space="preserve">storage__onboard_msg2: 'To enable uploading larger files', </v>
      </c>
      <c r="D334" s="10" t="s">
        <v>810</v>
      </c>
      <c r="E334" s="12" t="str">
        <f t="shared" si="10"/>
        <v xml:space="preserve">storage__onboard_msg2: 'Для возможности загрузки файлов большего размера ', </v>
      </c>
    </row>
    <row r="335" spans="1:5" s="2" customFormat="1" x14ac:dyDescent="0.3">
      <c r="A335" s="15" t="s">
        <v>796</v>
      </c>
      <c r="B335" s="10" t="s">
        <v>62</v>
      </c>
      <c r="C335" s="12" t="str">
        <f t="shared" si="9"/>
        <v xml:space="preserve">storage__storage_active: 'Active', </v>
      </c>
      <c r="D335" s="10" t="s">
        <v>799</v>
      </c>
      <c r="E335" s="12" t="str">
        <f t="shared" si="10"/>
        <v xml:space="preserve">storage__storage_active: 'Активное', </v>
      </c>
    </row>
    <row r="336" spans="1:5" s="2" customFormat="1" x14ac:dyDescent="0.3">
      <c r="A336" s="15" t="s">
        <v>797</v>
      </c>
      <c r="B336" s="10" t="s">
        <v>840</v>
      </c>
      <c r="C336" s="12" t="str">
        <f t="shared" si="9"/>
        <v xml:space="preserve">storage__storage_passive: 'Archived', </v>
      </c>
      <c r="D336" s="10" t="s">
        <v>800</v>
      </c>
      <c r="E336" s="12" t="str">
        <f t="shared" si="10"/>
        <v xml:space="preserve">storage__storage_passive: 'Архивное', </v>
      </c>
    </row>
    <row r="337" spans="1:5" s="2" customFormat="1" x14ac:dyDescent="0.3">
      <c r="A337" s="15" t="s">
        <v>853</v>
      </c>
      <c r="B337" s="10" t="s">
        <v>863</v>
      </c>
      <c r="C337" s="12" t="str">
        <f t="shared" si="9"/>
        <v xml:space="preserve">storage__storage_connect: 'Linked', </v>
      </c>
      <c r="D337" s="10" t="s">
        <v>862</v>
      </c>
      <c r="E337" s="12" t="str">
        <f t="shared" si="10"/>
        <v xml:space="preserve">storage__storage_connect: 'Подкл.', </v>
      </c>
    </row>
    <row r="338" spans="1:5" s="2" customFormat="1" ht="28.8" x14ac:dyDescent="0.3">
      <c r="A338" s="15" t="s">
        <v>798</v>
      </c>
      <c r="B338" s="10" t="s">
        <v>841</v>
      </c>
      <c r="C338" s="12" t="str">
        <f t="shared" si="9"/>
        <v xml:space="preserve">storage__storage_system: 'System (based on Telegram chat)', </v>
      </c>
      <c r="D338" s="10" t="s">
        <v>801</v>
      </c>
      <c r="E338" s="12" t="str">
        <f t="shared" si="10"/>
        <v xml:space="preserve">storage__storage_system: 'Системное (на базе Telegram-чата)', </v>
      </c>
    </row>
    <row r="339" spans="1:5" s="2" customFormat="1" x14ac:dyDescent="0.3">
      <c r="A339" s="15" t="s">
        <v>802</v>
      </c>
      <c r="B339" s="10" t="s">
        <v>851</v>
      </c>
      <c r="C339" s="12" t="str">
        <f t="shared" si="9"/>
        <v xml:space="preserve">storage__now: 'Present', </v>
      </c>
      <c r="D339" s="10" t="s">
        <v>803</v>
      </c>
      <c r="E339" s="12" t="str">
        <f t="shared" si="10"/>
        <v xml:space="preserve">storage__now: 'н.в.', </v>
      </c>
    </row>
    <row r="340" spans="1:5" s="2" customFormat="1" x14ac:dyDescent="0.3">
      <c r="A340" s="15" t="s">
        <v>804</v>
      </c>
      <c r="B340" s="10" t="s">
        <v>842</v>
      </c>
      <c r="C340" s="12" t="str">
        <f t="shared" si="9"/>
        <v xml:space="preserve">storage__max_file_size: 'Max attachment', </v>
      </c>
      <c r="D340" s="10" t="s">
        <v>818</v>
      </c>
      <c r="E340" s="12" t="str">
        <f t="shared" si="10"/>
        <v xml:space="preserve">storage__max_file_size: 'Макс. вложение', </v>
      </c>
    </row>
    <row r="341" spans="1:5" s="2" customFormat="1" x14ac:dyDescent="0.3">
      <c r="A341" s="15" t="s">
        <v>855</v>
      </c>
      <c r="B341" s="10" t="s">
        <v>858</v>
      </c>
      <c r="C341" s="12" t="str">
        <f t="shared" si="9"/>
        <v xml:space="preserve">storage__total_space: 'Total space', </v>
      </c>
      <c r="D341" s="10" t="s">
        <v>856</v>
      </c>
      <c r="E341" s="12" t="str">
        <f t="shared" si="10"/>
        <v xml:space="preserve">storage__total_space: 'Размер хранилища', </v>
      </c>
    </row>
    <row r="342" spans="1:5" s="2" customFormat="1" x14ac:dyDescent="0.3">
      <c r="A342" s="15" t="s">
        <v>805</v>
      </c>
      <c r="B342" s="10" t="s">
        <v>857</v>
      </c>
      <c r="C342" s="12" t="str">
        <f t="shared" si="9"/>
        <v xml:space="preserve">storage__available_space: 'Available space', </v>
      </c>
      <c r="D342" s="10" t="s">
        <v>816</v>
      </c>
      <c r="E342" s="12" t="str">
        <f t="shared" si="10"/>
        <v xml:space="preserve">storage__available_space: 'Доступно в хранилище', </v>
      </c>
    </row>
    <row r="343" spans="1:5" s="2" customFormat="1" x14ac:dyDescent="0.3">
      <c r="A343" s="15" t="s">
        <v>854</v>
      </c>
      <c r="B343" s="10" t="s">
        <v>843</v>
      </c>
      <c r="C343" s="12" t="str">
        <f t="shared" si="9"/>
        <v xml:space="preserve">storage__app_files_size: 'App files', </v>
      </c>
      <c r="D343" s="10" t="s">
        <v>817</v>
      </c>
      <c r="E343" s="12" t="str">
        <f t="shared" si="10"/>
        <v xml:space="preserve">storage__app_files_size: 'Файлы приложения', </v>
      </c>
    </row>
    <row r="344" spans="1:5" s="2" customFormat="1" x14ac:dyDescent="0.3">
      <c r="A344" s="15" t="s">
        <v>806</v>
      </c>
      <c r="B344" s="10" t="s">
        <v>3</v>
      </c>
      <c r="C344" s="12" t="str">
        <f t="shared" si="9"/>
        <v xml:space="preserve">storage__storage_delete: 'Delete', </v>
      </c>
      <c r="D344" s="10" t="s">
        <v>6</v>
      </c>
      <c r="E344" s="12" t="str">
        <f t="shared" si="10"/>
        <v xml:space="preserve">storage__storage_delete: 'Удалить', </v>
      </c>
    </row>
    <row r="345" spans="1:5" s="2" customFormat="1" x14ac:dyDescent="0.3">
      <c r="A345" s="15" t="s">
        <v>807</v>
      </c>
      <c r="B345" s="10" t="s">
        <v>844</v>
      </c>
      <c r="C345" s="12" t="str">
        <f t="shared" si="9"/>
        <v xml:space="preserve">storage__storage_activate: 'Activate', </v>
      </c>
      <c r="D345" s="10" t="s">
        <v>809</v>
      </c>
      <c r="E345" s="12" t="str">
        <f t="shared" si="10"/>
        <v xml:space="preserve">storage__storage_activate: 'Активировать', </v>
      </c>
    </row>
    <row r="346" spans="1:5" s="2" customFormat="1" x14ac:dyDescent="0.3">
      <c r="A346" s="15" t="s">
        <v>808</v>
      </c>
      <c r="B346" s="10" t="s">
        <v>845</v>
      </c>
      <c r="C346" s="12" t="str">
        <f t="shared" si="9"/>
        <v xml:space="preserve">storage__storage_migrate: 'Copy archive', </v>
      </c>
      <c r="D346" s="10" t="s">
        <v>824</v>
      </c>
      <c r="E346" s="12" t="str">
        <f t="shared" si="10"/>
        <v xml:space="preserve">storage__storage_migrate: 'Скопировать архив', </v>
      </c>
    </row>
    <row r="347" spans="1:5" s="2" customFormat="1" x14ac:dyDescent="0.3">
      <c r="A347" s="15" t="s">
        <v>819</v>
      </c>
      <c r="B347" s="10" t="s">
        <v>846</v>
      </c>
      <c r="C347" s="12" t="str">
        <f t="shared" si="9"/>
        <v xml:space="preserve">storage__delete_dialog_title: 'Delete storage?', </v>
      </c>
      <c r="D347" s="10" t="s">
        <v>822</v>
      </c>
      <c r="E347" s="12" t="str">
        <f t="shared" si="10"/>
        <v xml:space="preserve">storage__delete_dialog_title: 'Удалить хранилище?', </v>
      </c>
    </row>
    <row r="348" spans="1:5" s="2" customFormat="1" ht="43.2" x14ac:dyDescent="0.3">
      <c r="A348" s="15" t="s">
        <v>820</v>
      </c>
      <c r="B348" s="10" t="s">
        <v>847</v>
      </c>
      <c r="C348" s="12" t="str">
        <f t="shared" si="9"/>
        <v xml:space="preserve">storage__delete_dialog_message: 'Files will remain in the storage but will be inaccessible in the app', </v>
      </c>
      <c r="D348" s="10" t="s">
        <v>823</v>
      </c>
      <c r="E348" s="12" t="str">
        <f t="shared" si="10"/>
        <v xml:space="preserve">storage__delete_dialog_message: 'Файлы останутся в хранилище, но будут недоступны в приложении', </v>
      </c>
    </row>
    <row r="349" spans="1:5" s="2" customFormat="1" x14ac:dyDescent="0.3">
      <c r="A349" s="15" t="s">
        <v>821</v>
      </c>
      <c r="B349" s="10" t="s">
        <v>3</v>
      </c>
      <c r="C349" s="12" t="str">
        <f t="shared" si="9"/>
        <v xml:space="preserve">storage__delete_dialog_ok: 'Delete', </v>
      </c>
      <c r="D349" s="10" t="s">
        <v>6</v>
      </c>
      <c r="E349" s="12" t="str">
        <f t="shared" si="10"/>
        <v xml:space="preserve">storage__delete_dialog_ok: 'Удалить', </v>
      </c>
    </row>
    <row r="350" spans="1:5" s="2" customFormat="1" x14ac:dyDescent="0.3">
      <c r="A350" s="15" t="s">
        <v>825</v>
      </c>
      <c r="B350" s="10" t="s">
        <v>848</v>
      </c>
      <c r="C350" s="12" t="str">
        <f t="shared" si="9"/>
        <v xml:space="preserve">storage__migrate_dialog_title: 'Copy archive?', </v>
      </c>
      <c r="D350" s="10" t="s">
        <v>829</v>
      </c>
      <c r="E350" s="12" t="str">
        <f t="shared" si="10"/>
        <v xml:space="preserve">storage__migrate_dialog_title: 'Скопировать архив?', </v>
      </c>
    </row>
    <row r="351" spans="1:5" s="2" customFormat="1" ht="43.2" x14ac:dyDescent="0.3">
      <c r="A351" s="15" t="s">
        <v>826</v>
      </c>
      <c r="B351" s="10" t="s">
        <v>852</v>
      </c>
      <c r="C351" s="12" t="str">
        <f t="shared" si="9"/>
        <v xml:space="preserve">storage__migrate_dialog_message1: 'Files from archived storages (except Telegram) will be copied to the active storage.', </v>
      </c>
      <c r="D351" s="10" t="s">
        <v>830</v>
      </c>
      <c r="E351" s="12" t="str">
        <f t="shared" si="10"/>
        <v xml:space="preserve">storage__migrate_dialog_message1: 'Файлы из архивных хранилищ (кроме Telegram) будут скопированы в активное. ', </v>
      </c>
    </row>
    <row r="352" spans="1:5" s="2" customFormat="1" ht="43.2" x14ac:dyDescent="0.3">
      <c r="A352" s="15" t="s">
        <v>827</v>
      </c>
      <c r="B352" s="10" t="s">
        <v>849</v>
      </c>
      <c r="C352" s="12" t="str">
        <f t="shared" si="9"/>
        <v xml:space="preserve">storage__migrate_dialog_message2: 'The process may take some time. The bot will notify you when it’s ready.', </v>
      </c>
      <c r="D352" s="10" t="s">
        <v>831</v>
      </c>
      <c r="E352" s="12" t="str">
        <f t="shared" si="10"/>
        <v xml:space="preserve">storage__migrate_dialog_message2: 'Процесс может занять некоторое время. Бот уведомит, когда все будет готово.', </v>
      </c>
    </row>
    <row r="353" spans="1:5" s="2" customFormat="1" x14ac:dyDescent="0.3">
      <c r="A353" s="15" t="s">
        <v>828</v>
      </c>
      <c r="B353" s="10" t="s">
        <v>850</v>
      </c>
      <c r="C353" s="12" t="str">
        <f t="shared" si="9"/>
        <v xml:space="preserve">storage__migrate_dialog_ok: 'Copy', </v>
      </c>
      <c r="D353" s="10" t="s">
        <v>832</v>
      </c>
      <c r="E353" s="12" t="str">
        <f t="shared" si="10"/>
        <v xml:space="preserve">storage__migrate_dialog_ok: 'Скопировать', </v>
      </c>
    </row>
    <row r="354" spans="1:5" ht="28.8" x14ac:dyDescent="0.3">
      <c r="A354" s="15" t="s">
        <v>300</v>
      </c>
      <c r="B354" s="10" t="s">
        <v>301</v>
      </c>
      <c r="C354" s="12" t="str">
        <f t="shared" si="9"/>
        <v xml:space="preserve">error404: 'Oops. Nothing here…', </v>
      </c>
      <c r="D354" s="10" t="s">
        <v>302</v>
      </c>
      <c r="E354" s="12" t="str">
        <f t="shared" si="10"/>
        <v xml:space="preserve">error404: 'Тут ничего нет. Как вы сюда попали?', </v>
      </c>
    </row>
    <row r="355" spans="1:5" s="2" customFormat="1" x14ac:dyDescent="0.3">
      <c r="A355" s="15" t="s">
        <v>441</v>
      </c>
      <c r="B355" s="10" t="s">
        <v>442</v>
      </c>
      <c r="C355" s="12" t="str">
        <f t="shared" si="9"/>
        <v xml:space="preserve">agreements__title: 'Agreements', </v>
      </c>
      <c r="D355" s="10" t="s">
        <v>444</v>
      </c>
      <c r="E355" s="12" t="str">
        <f t="shared" si="10"/>
        <v xml:space="preserve">agreements__title: 'Соглашения', </v>
      </c>
    </row>
    <row r="356" spans="1:5" s="2" customFormat="1" x14ac:dyDescent="0.3">
      <c r="A356" s="15" t="s">
        <v>443</v>
      </c>
      <c r="B356" s="10" t="s">
        <v>543</v>
      </c>
      <c r="C356" s="12" t="str">
        <f t="shared" si="9"/>
        <v xml:space="preserve">agreements__description: 'To use the application:', </v>
      </c>
      <c r="D356" s="10" t="s">
        <v>572</v>
      </c>
      <c r="E356" s="12" t="str">
        <f t="shared" si="10"/>
        <v xml:space="preserve">agreements__description: 'Для доступа к приложению:', </v>
      </c>
    </row>
    <row r="357" spans="1:5" s="2" customFormat="1" ht="28.8" x14ac:dyDescent="0.3">
      <c r="A357" s="15" t="s">
        <v>514</v>
      </c>
      <c r="B357" s="10" t="s">
        <v>516</v>
      </c>
      <c r="C357" s="12" t="str">
        <f t="shared" si="9"/>
        <v xml:space="preserve">agreements__description_update: 'The documents have been significantly updated.', </v>
      </c>
      <c r="D357" s="10" t="s">
        <v>515</v>
      </c>
      <c r="E357" s="12" t="str">
        <f t="shared" si="10"/>
        <v xml:space="preserve">agreements__description_update: 'Документы существенно обновлены.', </v>
      </c>
    </row>
    <row r="358" spans="1:5" x14ac:dyDescent="0.3">
      <c r="A358" s="15" t="s">
        <v>434</v>
      </c>
      <c r="B358" s="10" t="s">
        <v>15</v>
      </c>
      <c r="C358" s="12" t="str">
        <f t="shared" si="9"/>
        <v xml:space="preserve">agreements__checkbox_agreement_terms: 'I accept the', </v>
      </c>
      <c r="D358" s="10" t="s">
        <v>16</v>
      </c>
      <c r="E358" s="12" t="str">
        <f t="shared" si="10"/>
        <v xml:space="preserve">agreements__checkbox_agreement_terms: 'Я принимаю', </v>
      </c>
    </row>
    <row r="359" spans="1:5" x14ac:dyDescent="0.3">
      <c r="A359" s="15" t="s">
        <v>435</v>
      </c>
      <c r="B359" s="10" t="s">
        <v>451</v>
      </c>
      <c r="C359" s="12" t="str">
        <f t="shared" si="9"/>
        <v xml:space="preserve">agreements__checkbox_agreement_terms_doc: 'Terms of Use', </v>
      </c>
      <c r="D359" s="10" t="s">
        <v>126</v>
      </c>
      <c r="E359" s="12" t="str">
        <f t="shared" si="10"/>
        <v xml:space="preserve">agreements__checkbox_agreement_terms_doc: 'Пользовательское соглашение', </v>
      </c>
    </row>
    <row r="360" spans="1:5" x14ac:dyDescent="0.3">
      <c r="A360" s="15" t="s">
        <v>436</v>
      </c>
      <c r="B360" s="10" t="s">
        <v>452</v>
      </c>
      <c r="C360" s="12" t="str">
        <f t="shared" si="9"/>
        <v xml:space="preserve">agreements__checkbox_agreement_consent: 'I', </v>
      </c>
      <c r="D360" s="10" t="s">
        <v>447</v>
      </c>
      <c r="E360" s="12" t="str">
        <f t="shared" si="10"/>
        <v xml:space="preserve">agreements__checkbox_agreement_consent: 'Я даю', </v>
      </c>
    </row>
    <row r="361" spans="1:5" ht="28.8" x14ac:dyDescent="0.3">
      <c r="A361" s="15" t="s">
        <v>437</v>
      </c>
      <c r="B361" s="10" t="s">
        <v>453</v>
      </c>
      <c r="C361" s="12" t="str">
        <f t="shared" si="9"/>
        <v xml:space="preserve">agreements__checkbox_agreement_consent_doc: 'consent to the processing of my personal data', </v>
      </c>
      <c r="D361" s="10" t="s">
        <v>448</v>
      </c>
      <c r="E361" s="12" t="str">
        <f t="shared" si="10"/>
        <v xml:space="preserve">agreements__checkbox_agreement_consent_doc: 'Согласие на обработку своих персональных данных', </v>
      </c>
    </row>
    <row r="362" spans="1:5" x14ac:dyDescent="0.3">
      <c r="A362" s="15" t="s">
        <v>438</v>
      </c>
      <c r="B362" s="10" t="s">
        <v>454</v>
      </c>
      <c r="C362" s="12" t="str">
        <f t="shared" si="9"/>
        <v xml:space="preserve">agreements__checkbox_agreement_privacy: 'and accept the', </v>
      </c>
      <c r="D362" s="10" t="s">
        <v>445</v>
      </c>
      <c r="E362" s="12" t="str">
        <f t="shared" si="10"/>
        <v xml:space="preserve">agreements__checkbox_agreement_privacy: 'и принимаю условия', </v>
      </c>
    </row>
    <row r="363" spans="1:5" x14ac:dyDescent="0.3">
      <c r="A363" s="15" t="s">
        <v>439</v>
      </c>
      <c r="B363" s="10" t="s">
        <v>455</v>
      </c>
      <c r="C363" s="12" t="str">
        <f t="shared" si="9"/>
        <v xml:space="preserve">agreements__checkbox_agreement_privacy_doc: 'Privacy Policy', </v>
      </c>
      <c r="D363" s="10" t="s">
        <v>446</v>
      </c>
      <c r="E363" s="12" t="str">
        <f t="shared" si="10"/>
        <v xml:space="preserve">agreements__checkbox_agreement_privacy_doc: 'Политики конфиденциальности', </v>
      </c>
    </row>
    <row r="364" spans="1:5" x14ac:dyDescent="0.3">
      <c r="A364" s="15" t="s">
        <v>449</v>
      </c>
      <c r="B364" s="10" t="s">
        <v>456</v>
      </c>
      <c r="C364" s="12" t="str">
        <f t="shared" si="9"/>
        <v xml:space="preserve">agreements__btn_agree: 'Agree and continue', </v>
      </c>
      <c r="D364" s="10" t="s">
        <v>450</v>
      </c>
      <c r="E364" s="12" t="str">
        <f t="shared" si="10"/>
        <v xml:space="preserve">agreements__btn_agree: 'Подтвердить и продолжить', </v>
      </c>
    </row>
    <row r="365" spans="1:5" x14ac:dyDescent="0.3">
      <c r="A365" s="15" t="s">
        <v>440</v>
      </c>
      <c r="B365" s="10" t="s">
        <v>457</v>
      </c>
      <c r="C365" s="12" t="str">
        <f t="shared" si="9"/>
        <v xml:space="preserve">agreements__btn_decline: 'Decline', </v>
      </c>
      <c r="D365" s="10" t="s">
        <v>573</v>
      </c>
      <c r="E365" s="12" t="str">
        <f t="shared" si="10"/>
        <v xml:space="preserve">agreements__btn_decline: 'Отклонить', </v>
      </c>
    </row>
    <row r="366" spans="1:5" x14ac:dyDescent="0.3">
      <c r="A366" s="15" t="s">
        <v>458</v>
      </c>
      <c r="B366" s="10" t="s">
        <v>460</v>
      </c>
      <c r="C366" s="12" t="str">
        <f t="shared" si="9"/>
        <v xml:space="preserve">agreements__btn_decline_description: '(close app)', </v>
      </c>
      <c r="D366" s="10" t="s">
        <v>459</v>
      </c>
      <c r="E366" s="12" t="str">
        <f t="shared" si="10"/>
        <v xml:space="preserve">agreements__btn_decline_description: '(закрыть приложение)', </v>
      </c>
    </row>
    <row r="367" spans="1:5" x14ac:dyDescent="0.3">
      <c r="A367" s="15" t="s">
        <v>529</v>
      </c>
      <c r="B367" s="10" t="s">
        <v>12</v>
      </c>
      <c r="C367" s="12" t="str">
        <f t="shared" si="9"/>
        <v xml:space="preserve">only_telegram__continue: 'Continue', </v>
      </c>
      <c r="D367" s="10" t="s">
        <v>13</v>
      </c>
      <c r="E367" s="12" t="str">
        <f t="shared" si="10"/>
        <v xml:space="preserve">only_telegram__continue: 'Продолжить', </v>
      </c>
    </row>
    <row r="368" spans="1:5" x14ac:dyDescent="0.3">
      <c r="A368" s="15" t="s">
        <v>670</v>
      </c>
      <c r="B368" s="10" t="s">
        <v>120</v>
      </c>
      <c r="C368" s="12" t="str">
        <f t="shared" si="9"/>
        <v xml:space="preserve">input_rules__require: 'Field is required', </v>
      </c>
      <c r="D368" s="10" t="s">
        <v>121</v>
      </c>
      <c r="E368" s="12" t="str">
        <f t="shared" si="10"/>
        <v xml:space="preserve">input_rules__require: 'Поле обязательно к заполнению', </v>
      </c>
    </row>
    <row r="369" spans="1:5" x14ac:dyDescent="0.3">
      <c r="A369" s="15" t="s">
        <v>671</v>
      </c>
      <c r="B369" s="8" t="s">
        <v>153</v>
      </c>
      <c r="C369" s="12" t="str">
        <f t="shared" si="9"/>
        <v xml:space="preserve">input_rules__incorrect_email: 'Please enter a valid email address', </v>
      </c>
      <c r="D369" s="16" t="s">
        <v>154</v>
      </c>
      <c r="E369" s="12" t="str">
        <f t="shared" si="10"/>
        <v xml:space="preserve">input_rules__incorrect_email: 'Адрес почты некорректный', </v>
      </c>
    </row>
    <row r="370" spans="1:5" x14ac:dyDescent="0.3">
      <c r="A370" s="15" t="s">
        <v>672</v>
      </c>
      <c r="B370" s="8" t="s">
        <v>151</v>
      </c>
      <c r="C370" s="12" t="str">
        <f t="shared" ref="C370:C379" si="11">IF($A370&lt;&gt;"",$A370&amp;": "&amp;CHAR(39)&amp;B370&amp;CHAR(39)&amp;", ","")</f>
        <v xml:space="preserve">input_rules__password_require: 'At least 8 characters', </v>
      </c>
      <c r="D370" s="16" t="s">
        <v>152</v>
      </c>
      <c r="E370" s="12" t="str">
        <f t="shared" si="10"/>
        <v xml:space="preserve">input_rules__password_require: 'Мин. 8 символов', </v>
      </c>
    </row>
    <row r="371" spans="1:5" x14ac:dyDescent="0.3">
      <c r="A371" s="15" t="s">
        <v>673</v>
      </c>
      <c r="B371" s="10" t="s">
        <v>677</v>
      </c>
      <c r="C371" s="12" t="str">
        <f t="shared" si="11"/>
        <v xml:space="preserve">input_rules__middle_text: 'Max 60 characters', </v>
      </c>
      <c r="D371" s="10" t="s">
        <v>675</v>
      </c>
      <c r="E371" s="12" t="str">
        <f t="shared" si="10"/>
        <v xml:space="preserve">input_rules__middle_text: 'Макс. 60 символов ', </v>
      </c>
    </row>
    <row r="372" spans="1:5" x14ac:dyDescent="0.3">
      <c r="A372" s="15" t="s">
        <v>674</v>
      </c>
      <c r="B372" s="10" t="s">
        <v>678</v>
      </c>
      <c r="C372" s="12" t="str">
        <f t="shared" si="11"/>
        <v xml:space="preserve">input_rules__long_text: 'Max 250 characters', </v>
      </c>
      <c r="D372" s="10" t="s">
        <v>676</v>
      </c>
      <c r="E372" s="12" t="str">
        <f t="shared" si="10"/>
        <v xml:space="preserve">input_rules__long_text: 'Макс. 250 символов ', </v>
      </c>
    </row>
    <row r="373" spans="1:5" ht="28.8" x14ac:dyDescent="0.3">
      <c r="A373" s="15" t="s">
        <v>765</v>
      </c>
      <c r="B373" s="8" t="s">
        <v>766</v>
      </c>
      <c r="C373" s="12" t="str">
        <f t="shared" si="11"/>
        <v xml:space="preserve">input_rules__editor_text: 'Maximum content size exceeded', </v>
      </c>
      <c r="D373" s="16" t="s">
        <v>767</v>
      </c>
      <c r="E373" s="12" t="str">
        <f t="shared" si="10"/>
        <v xml:space="preserve">input_rules__editor_text: 'Превышен максимальный размер содержимого', </v>
      </c>
    </row>
    <row r="374" spans="1:5" x14ac:dyDescent="0.3">
      <c r="A374" s="15" t="s">
        <v>741</v>
      </c>
      <c r="B374" s="8" t="s">
        <v>742</v>
      </c>
      <c r="C374" s="12" t="str">
        <f t="shared" si="11"/>
        <v xml:space="preserve">instance_close_dialog__title: 'App is open in another window', </v>
      </c>
      <c r="D374" s="16" t="s">
        <v>743</v>
      </c>
      <c r="E374" s="12" t="str">
        <f t="shared" si="10"/>
        <v xml:space="preserve">instance_close_dialog__title: 'Приложение запущено повторно', </v>
      </c>
    </row>
    <row r="375" spans="1:5" ht="43.2" x14ac:dyDescent="0.3">
      <c r="A375" s="15" t="s">
        <v>744</v>
      </c>
      <c r="B375" s="8" t="s">
        <v>745</v>
      </c>
      <c r="C375" s="12" t="str">
        <f t="shared" si="11"/>
        <v xml:space="preserve">instance_close_dialog__description: 'Please switch to the most recently opened window. This one can be closed.', </v>
      </c>
      <c r="D375" s="16" t="s">
        <v>746</v>
      </c>
      <c r="E375" s="12" t="str">
        <f t="shared" si="10"/>
        <v xml:space="preserve">instance_close_dialog__description: ' Пожалуйста, перейдите в последнее открытое окно. Это можно закрыть.', </v>
      </c>
    </row>
    <row r="376" spans="1:5" x14ac:dyDescent="0.3">
      <c r="A376" s="15" t="s">
        <v>747</v>
      </c>
      <c r="B376" s="8" t="s">
        <v>259</v>
      </c>
      <c r="C376" s="12" t="str">
        <f t="shared" si="11"/>
        <v xml:space="preserve">instance_close_dialog__btn: 'Close', </v>
      </c>
      <c r="D376" s="16" t="s">
        <v>260</v>
      </c>
      <c r="E376" s="12" t="str">
        <f t="shared" si="10"/>
        <v xml:space="preserve">instance_close_dialog__btn: 'Закрыть', </v>
      </c>
    </row>
    <row r="377" spans="1:5" x14ac:dyDescent="0.3">
      <c r="A377" s="15" t="s">
        <v>771</v>
      </c>
      <c r="B377" s="10" t="s">
        <v>774</v>
      </c>
      <c r="C377" s="12" t="str">
        <f t="shared" si="11"/>
        <v xml:space="preserve">telegram_auth_error__title: 'Session expired', </v>
      </c>
      <c r="D377" s="10" t="s">
        <v>777</v>
      </c>
      <c r="E377" s="12" t="str">
        <f t="shared" si="10"/>
        <v xml:space="preserve">telegram_auth_error__title: 'Требуется повторный вход', </v>
      </c>
    </row>
    <row r="378" spans="1:5" ht="28.8" x14ac:dyDescent="0.3">
      <c r="A378" s="15" t="s">
        <v>772</v>
      </c>
      <c r="B378" s="10" t="s">
        <v>775</v>
      </c>
      <c r="C378" s="12" t="str">
        <f t="shared" si="11"/>
        <v xml:space="preserve">telegram_auth_error__description: 'Restart the app to continue', </v>
      </c>
      <c r="D378" s="10" t="s">
        <v>776</v>
      </c>
      <c r="E378" s="12" t="str">
        <f t="shared" si="10"/>
        <v xml:space="preserve">telegram_auth_error__description: 'Для продожения перезапустите приложение', </v>
      </c>
    </row>
    <row r="379" spans="1:5" x14ac:dyDescent="0.3">
      <c r="A379" s="15" t="s">
        <v>773</v>
      </c>
      <c r="B379" s="10" t="s">
        <v>259</v>
      </c>
      <c r="C379" s="12" t="str">
        <f t="shared" si="11"/>
        <v xml:space="preserve">telegram_auth_error__btn: 'Close', </v>
      </c>
      <c r="D379" s="10" t="s">
        <v>260</v>
      </c>
      <c r="E379" s="12" t="str">
        <f t="shared" si="10"/>
        <v xml:space="preserve">telegram_auth_error__btn: 'Закрыть', </v>
      </c>
    </row>
    <row r="380" spans="1:5" x14ac:dyDescent="0.3">
      <c r="A380" s="15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  <row r="385" spans="1:5" x14ac:dyDescent="0.3">
      <c r="A385" s="9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  <row r="415" spans="1:5" x14ac:dyDescent="0.3">
      <c r="A415" s="9"/>
      <c r="B415" s="10"/>
      <c r="C415" s="13"/>
      <c r="D415" s="10"/>
      <c r="E415" s="13"/>
    </row>
    <row r="416" spans="1:5" x14ac:dyDescent="0.3">
      <c r="A416" s="9"/>
      <c r="B416" s="10"/>
      <c r="C416" s="13"/>
      <c r="D416" s="10"/>
      <c r="E416" s="13"/>
    </row>
    <row r="417" spans="1:5" x14ac:dyDescent="0.3">
      <c r="A417" s="9"/>
      <c r="B417" s="10"/>
      <c r="C417" s="13"/>
      <c r="D417" s="10"/>
      <c r="E417" s="13"/>
    </row>
    <row r="418" spans="1:5" x14ac:dyDescent="0.3">
      <c r="A418" s="9"/>
      <c r="B418" s="10"/>
      <c r="C418" s="13"/>
      <c r="D418" s="10"/>
      <c r="E418" s="13"/>
    </row>
    <row r="419" spans="1:5" x14ac:dyDescent="0.3">
      <c r="A419" s="9"/>
      <c r="B419" s="10"/>
      <c r="C419" s="13"/>
      <c r="D419" s="10"/>
      <c r="E419" s="13"/>
    </row>
    <row r="420" spans="1:5" x14ac:dyDescent="0.3">
      <c r="A420" s="9"/>
      <c r="B420" s="10"/>
      <c r="C420" s="13"/>
      <c r="D420" s="10"/>
      <c r="E420" s="13"/>
    </row>
    <row r="421" spans="1:5" x14ac:dyDescent="0.3">
      <c r="A421" s="9"/>
      <c r="B421" s="10"/>
      <c r="C421" s="13"/>
      <c r="D421" s="10"/>
      <c r="E421" s="13"/>
    </row>
    <row r="422" spans="1:5" x14ac:dyDescent="0.3">
      <c r="A422" s="9"/>
      <c r="B422" s="10"/>
      <c r="C422" s="13"/>
      <c r="D422" s="10"/>
      <c r="E422" s="13"/>
    </row>
    <row r="423" spans="1:5" x14ac:dyDescent="0.3">
      <c r="A423" s="9"/>
      <c r="B423" s="10"/>
      <c r="C423" s="13"/>
      <c r="D423" s="10"/>
      <c r="E423" s="13"/>
    </row>
    <row r="424" spans="1:5" x14ac:dyDescent="0.3">
      <c r="A424" s="9"/>
      <c r="B424" s="10"/>
      <c r="C424" s="13"/>
      <c r="D424" s="10"/>
      <c r="E424" s="13"/>
    </row>
    <row r="425" spans="1:5" x14ac:dyDescent="0.3">
      <c r="A425" s="9"/>
      <c r="B425" s="10"/>
      <c r="C425" s="13"/>
      <c r="D425" s="10"/>
      <c r="E425" s="13"/>
    </row>
    <row r="426" spans="1:5" x14ac:dyDescent="0.3">
      <c r="A426" s="9"/>
      <c r="B426" s="10"/>
      <c r="C426" s="13"/>
      <c r="D426" s="10"/>
      <c r="E426" s="13"/>
    </row>
    <row r="427" spans="1:5" x14ac:dyDescent="0.3">
      <c r="A427" s="9"/>
      <c r="B427" s="10"/>
      <c r="C427" s="13"/>
      <c r="D427" s="10"/>
      <c r="E427" s="13"/>
    </row>
    <row r="428" spans="1:5" x14ac:dyDescent="0.3">
      <c r="A428" s="9"/>
      <c r="B428" s="10"/>
      <c r="C428" s="13"/>
      <c r="D428" s="10"/>
      <c r="E428" s="13"/>
    </row>
    <row r="429" spans="1:5" x14ac:dyDescent="0.3">
      <c r="A429" s="9"/>
      <c r="B429" s="10"/>
      <c r="C429" s="13"/>
      <c r="D429" s="10"/>
      <c r="E429" s="13"/>
    </row>
    <row r="430" spans="1:5" x14ac:dyDescent="0.3">
      <c r="A430" s="9"/>
      <c r="B430" s="10"/>
      <c r="C430" s="13"/>
      <c r="D430" s="10"/>
      <c r="E430" s="13"/>
    </row>
    <row r="431" spans="1:5" x14ac:dyDescent="0.3">
      <c r="A431" s="9"/>
      <c r="B431" s="10"/>
      <c r="C431" s="13"/>
      <c r="D431" s="10"/>
      <c r="E431" s="13"/>
    </row>
    <row r="432" spans="1:5" x14ac:dyDescent="0.3">
      <c r="A432" s="9"/>
      <c r="B432" s="10"/>
      <c r="C432" s="13"/>
      <c r="D432" s="10"/>
      <c r="E432" s="13"/>
    </row>
    <row r="433" spans="1:5" x14ac:dyDescent="0.3">
      <c r="A433" s="9"/>
      <c r="B433" s="10"/>
      <c r="C433" s="13"/>
      <c r="D433" s="10"/>
      <c r="E433" s="13"/>
    </row>
    <row r="434" spans="1:5" x14ac:dyDescent="0.3">
      <c r="A434" s="9"/>
      <c r="B434" s="10"/>
      <c r="C434" s="13"/>
      <c r="D434" s="10"/>
      <c r="E434" s="13"/>
    </row>
    <row r="435" spans="1:5" x14ac:dyDescent="0.3">
      <c r="A435" s="9"/>
      <c r="B435" s="10"/>
      <c r="C435" s="13"/>
      <c r="D435" s="10"/>
      <c r="E435" s="13"/>
    </row>
    <row r="436" spans="1:5" x14ac:dyDescent="0.3">
      <c r="A436" s="9"/>
      <c r="B436" s="10"/>
      <c r="C436" s="13"/>
      <c r="D436" s="10"/>
      <c r="E436" s="13"/>
    </row>
    <row r="437" spans="1:5" x14ac:dyDescent="0.3">
      <c r="A437" s="9"/>
      <c r="B437" s="10"/>
      <c r="C437" s="13"/>
      <c r="D437" s="10"/>
      <c r="E437" s="13"/>
    </row>
    <row r="438" spans="1:5" x14ac:dyDescent="0.3">
      <c r="A438" s="9"/>
      <c r="B438" s="10"/>
      <c r="C438" s="13"/>
      <c r="D438" s="10"/>
      <c r="E438" s="13"/>
    </row>
    <row r="439" spans="1:5" x14ac:dyDescent="0.3">
      <c r="A439" s="9"/>
      <c r="B439" s="10"/>
      <c r="C439" s="13"/>
      <c r="D439" s="10"/>
      <c r="E439" s="13"/>
    </row>
    <row r="440" spans="1:5" x14ac:dyDescent="0.3">
      <c r="A440" s="9"/>
      <c r="B440" s="10"/>
      <c r="C440" s="13"/>
      <c r="D440" s="10"/>
      <c r="E440" s="13"/>
    </row>
    <row r="441" spans="1:5" x14ac:dyDescent="0.3">
      <c r="A441" s="9"/>
      <c r="B441" s="10"/>
      <c r="C441" s="13"/>
      <c r="D441" s="10"/>
      <c r="E441" s="13"/>
    </row>
    <row r="442" spans="1:5" x14ac:dyDescent="0.3">
      <c r="A442" s="9"/>
      <c r="B442" s="10"/>
      <c r="C442" s="13"/>
      <c r="D442" s="10"/>
      <c r="E442" s="13"/>
    </row>
    <row r="443" spans="1:5" x14ac:dyDescent="0.3">
      <c r="A443" s="9"/>
      <c r="B443" s="10"/>
      <c r="C443" s="13"/>
      <c r="D443" s="10"/>
      <c r="E443" s="13"/>
    </row>
    <row r="444" spans="1:5" x14ac:dyDescent="0.3">
      <c r="A444" s="9"/>
      <c r="B444" s="10"/>
      <c r="C444" s="13"/>
      <c r="D444" s="10"/>
      <c r="E444" s="13"/>
    </row>
    <row r="445" spans="1:5" x14ac:dyDescent="0.3">
      <c r="A445" s="9"/>
      <c r="B445" s="10"/>
      <c r="C445" s="13"/>
      <c r="D445" s="10"/>
      <c r="E445" s="13"/>
    </row>
    <row r="446" spans="1:5" x14ac:dyDescent="0.3">
      <c r="A446" s="9"/>
      <c r="B446" s="10"/>
      <c r="C446" s="13"/>
      <c r="D446" s="10"/>
      <c r="E446" s="13"/>
    </row>
    <row r="447" spans="1:5" x14ac:dyDescent="0.3">
      <c r="A447" s="9"/>
      <c r="B447" s="10"/>
      <c r="C447" s="13"/>
      <c r="D447" s="10"/>
      <c r="E447" s="13"/>
    </row>
    <row r="448" spans="1:5" x14ac:dyDescent="0.3">
      <c r="A448" s="9"/>
      <c r="B448" s="10"/>
      <c r="C448" s="13"/>
      <c r="D448" s="10"/>
      <c r="E448" s="13"/>
    </row>
    <row r="449" spans="1:5" x14ac:dyDescent="0.3">
      <c r="A449" s="9"/>
      <c r="B449" s="10"/>
      <c r="C449" s="13"/>
      <c r="D449" s="10"/>
      <c r="E449" s="13"/>
    </row>
    <row r="450" spans="1:5" x14ac:dyDescent="0.3">
      <c r="A450" s="9"/>
      <c r="B450" s="10"/>
      <c r="C450" s="13"/>
      <c r="D450" s="10"/>
      <c r="E450" s="13"/>
    </row>
    <row r="451" spans="1:5" x14ac:dyDescent="0.3">
      <c r="A451" s="9"/>
      <c r="B451" s="10"/>
      <c r="C451" s="13"/>
      <c r="D451" s="10"/>
      <c r="E451" s="13"/>
    </row>
    <row r="452" spans="1:5" x14ac:dyDescent="0.3">
      <c r="A452" s="9"/>
      <c r="B452" s="10"/>
      <c r="C452" s="13"/>
      <c r="D452" s="10"/>
      <c r="E452" s="13"/>
    </row>
    <row r="453" spans="1:5" x14ac:dyDescent="0.3">
      <c r="A453" s="9"/>
      <c r="B453" s="10"/>
      <c r="C453" s="13"/>
      <c r="D453" s="10"/>
      <c r="E453" s="13"/>
    </row>
    <row r="454" spans="1:5" x14ac:dyDescent="0.3">
      <c r="A454" s="9"/>
      <c r="B454" s="10"/>
      <c r="C454" s="13"/>
      <c r="D454" s="10"/>
      <c r="E454" s="13"/>
    </row>
    <row r="455" spans="1:5" x14ac:dyDescent="0.3">
      <c r="A455" s="9"/>
      <c r="B455" s="10"/>
      <c r="C455" s="13"/>
      <c r="D455" s="10"/>
      <c r="E455" s="13"/>
    </row>
    <row r="456" spans="1:5" x14ac:dyDescent="0.3">
      <c r="A456" s="9"/>
      <c r="B456" s="10"/>
      <c r="C456" s="13"/>
      <c r="D456" s="10"/>
      <c r="E456" s="13"/>
    </row>
    <row r="457" spans="1:5" x14ac:dyDescent="0.3">
      <c r="A457" s="9"/>
      <c r="B457" s="10"/>
      <c r="C457" s="13"/>
      <c r="D457" s="10"/>
      <c r="E457" s="13"/>
    </row>
    <row r="458" spans="1:5" x14ac:dyDescent="0.3">
      <c r="A458" s="9"/>
      <c r="B458" s="10"/>
      <c r="C458" s="13"/>
      <c r="D458" s="10"/>
      <c r="E458" s="13"/>
    </row>
    <row r="459" spans="1:5" x14ac:dyDescent="0.3">
      <c r="A459" s="9"/>
      <c r="B459" s="10"/>
      <c r="C459" s="13"/>
      <c r="D459" s="10"/>
      <c r="E459" s="13"/>
    </row>
    <row r="460" spans="1:5" x14ac:dyDescent="0.3">
      <c r="A460" s="9"/>
      <c r="B460" s="10"/>
      <c r="C460" s="13"/>
      <c r="D460" s="10"/>
      <c r="E460" s="13"/>
    </row>
    <row r="461" spans="1:5" x14ac:dyDescent="0.3">
      <c r="A461" s="9"/>
      <c r="B461" s="10"/>
      <c r="C461" s="13"/>
      <c r="D461" s="10"/>
      <c r="E461" s="13"/>
    </row>
    <row r="462" spans="1:5" x14ac:dyDescent="0.3">
      <c r="A462" s="9"/>
      <c r="B462" s="10"/>
      <c r="C462" s="13"/>
      <c r="D462" s="10"/>
      <c r="E462" s="13"/>
    </row>
    <row r="463" spans="1:5" x14ac:dyDescent="0.3">
      <c r="A463" s="9"/>
      <c r="B463" s="10"/>
      <c r="C463" s="13"/>
      <c r="D463" s="10"/>
      <c r="E463" s="13"/>
    </row>
    <row r="464" spans="1:5" x14ac:dyDescent="0.3">
      <c r="A464" s="9"/>
      <c r="B464" s="10"/>
      <c r="C464" s="13"/>
      <c r="D464" s="10"/>
      <c r="E464" s="13"/>
    </row>
    <row r="465" spans="1:5" x14ac:dyDescent="0.3">
      <c r="A465" s="9"/>
      <c r="B465" s="10"/>
      <c r="C465" s="13"/>
      <c r="D465" s="10"/>
      <c r="E465" s="13"/>
    </row>
    <row r="466" spans="1:5" x14ac:dyDescent="0.3">
      <c r="A466" s="9"/>
      <c r="B466" s="10"/>
      <c r="C466" s="13"/>
      <c r="D466" s="10"/>
      <c r="E466" s="13"/>
    </row>
    <row r="467" spans="1:5" x14ac:dyDescent="0.3">
      <c r="A467" s="9"/>
      <c r="B467" s="10"/>
      <c r="C467" s="13"/>
      <c r="D467" s="10"/>
      <c r="E467" s="13"/>
    </row>
    <row r="468" spans="1:5" x14ac:dyDescent="0.3">
      <c r="A468" s="9"/>
      <c r="B468" s="10"/>
      <c r="C468" s="13"/>
      <c r="D468" s="10"/>
      <c r="E468" s="13"/>
    </row>
    <row r="469" spans="1:5" x14ac:dyDescent="0.3">
      <c r="A469" s="9"/>
      <c r="B469" s="10"/>
      <c r="C469" s="13"/>
      <c r="D469" s="10"/>
      <c r="E469" s="13"/>
    </row>
    <row r="470" spans="1:5" x14ac:dyDescent="0.3">
      <c r="A470" s="9"/>
      <c r="B470" s="10"/>
      <c r="C470" s="13"/>
      <c r="D470" s="10"/>
      <c r="E470" s="13"/>
    </row>
    <row r="471" spans="1:5" x14ac:dyDescent="0.3">
      <c r="A471" s="9"/>
      <c r="B471" s="10"/>
      <c r="C471" s="13"/>
      <c r="D471" s="10"/>
      <c r="E471" s="13"/>
    </row>
    <row r="472" spans="1:5" x14ac:dyDescent="0.3">
      <c r="A472" s="9"/>
      <c r="B472" s="10"/>
      <c r="C472" s="13"/>
      <c r="D472" s="10"/>
      <c r="E472" s="13"/>
    </row>
    <row r="473" spans="1:5" x14ac:dyDescent="0.3">
      <c r="A473" s="9"/>
      <c r="B473" s="10"/>
      <c r="C473" s="13"/>
      <c r="D473" s="10"/>
      <c r="E473" s="13"/>
    </row>
    <row r="474" spans="1:5" x14ac:dyDescent="0.3">
      <c r="A474" s="9"/>
      <c r="B474" s="10"/>
      <c r="C474" s="13"/>
      <c r="D474" s="10"/>
      <c r="E474" s="13"/>
    </row>
    <row r="475" spans="1:5" x14ac:dyDescent="0.3">
      <c r="A475" s="9"/>
      <c r="B475" s="10"/>
      <c r="C475" s="13"/>
      <c r="D475" s="10"/>
      <c r="E475" s="13"/>
    </row>
    <row r="476" spans="1:5" x14ac:dyDescent="0.3">
      <c r="A476" s="9"/>
      <c r="B476" s="10"/>
      <c r="C476" s="13"/>
      <c r="D476" s="10"/>
      <c r="E476" s="13"/>
    </row>
    <row r="477" spans="1:5" x14ac:dyDescent="0.3">
      <c r="A477" s="9"/>
      <c r="B477" s="10"/>
      <c r="C477" s="13"/>
      <c r="D477" s="10"/>
      <c r="E477" s="13"/>
    </row>
    <row r="478" spans="1:5" x14ac:dyDescent="0.3">
      <c r="A478" s="9"/>
      <c r="B478" s="10"/>
      <c r="C478" s="13"/>
      <c r="D478" s="10"/>
      <c r="E478" s="13"/>
    </row>
    <row r="479" spans="1:5" x14ac:dyDescent="0.3">
      <c r="A479" s="9"/>
      <c r="B479" s="10"/>
      <c r="C479" s="13"/>
      <c r="D479" s="10"/>
      <c r="E479" s="13"/>
    </row>
    <row r="480" spans="1:5" x14ac:dyDescent="0.3">
      <c r="A480" s="9"/>
      <c r="B480" s="10"/>
      <c r="C480" s="13"/>
      <c r="D480" s="10"/>
      <c r="E480" s="13"/>
    </row>
    <row r="481" spans="1:5" x14ac:dyDescent="0.3">
      <c r="A481" s="9"/>
      <c r="B481" s="10"/>
      <c r="C481" s="13"/>
      <c r="D481" s="10"/>
      <c r="E481" s="13"/>
    </row>
    <row r="482" spans="1:5" x14ac:dyDescent="0.3">
      <c r="A482" s="9"/>
      <c r="B482" s="10"/>
      <c r="C482" s="13"/>
      <c r="D482" s="10"/>
      <c r="E482" s="13"/>
    </row>
    <row r="483" spans="1:5" x14ac:dyDescent="0.3">
      <c r="A483" s="9"/>
      <c r="B483" s="10"/>
      <c r="C483" s="13"/>
      <c r="D483" s="10"/>
      <c r="E483" s="13"/>
    </row>
    <row r="484" spans="1:5" x14ac:dyDescent="0.3">
      <c r="A484" s="9"/>
      <c r="B484" s="10"/>
      <c r="C484" s="13"/>
      <c r="D484" s="10"/>
      <c r="E484" s="13"/>
    </row>
    <row r="485" spans="1:5" x14ac:dyDescent="0.3">
      <c r="A485" s="9"/>
      <c r="B485" s="10"/>
      <c r="C485" s="13"/>
      <c r="D485" s="10"/>
      <c r="E485" s="13"/>
    </row>
    <row r="486" spans="1:5" x14ac:dyDescent="0.3">
      <c r="A486" s="9"/>
      <c r="B486" s="10"/>
      <c r="C486" s="13"/>
      <c r="D486" s="10"/>
      <c r="E486" s="13"/>
    </row>
    <row r="487" spans="1:5" x14ac:dyDescent="0.3">
      <c r="A487" s="9"/>
      <c r="B487" s="10"/>
      <c r="C487" s="13"/>
      <c r="D487" s="10"/>
      <c r="E487" s="13"/>
    </row>
    <row r="488" spans="1:5" x14ac:dyDescent="0.3">
      <c r="A488" s="9"/>
      <c r="B488" s="10"/>
      <c r="C488" s="13"/>
      <c r="D488" s="10"/>
      <c r="E488" s="13"/>
    </row>
    <row r="489" spans="1:5" x14ac:dyDescent="0.3">
      <c r="A489" s="9"/>
      <c r="B489" s="10"/>
      <c r="C489" s="13"/>
      <c r="D489" s="10"/>
      <c r="E489" s="13"/>
    </row>
    <row r="490" spans="1:5" x14ac:dyDescent="0.3">
      <c r="A490" s="9"/>
      <c r="B490" s="10"/>
      <c r="C490" s="13"/>
      <c r="D490" s="10"/>
      <c r="E490" s="13"/>
    </row>
    <row r="491" spans="1:5" x14ac:dyDescent="0.3">
      <c r="A491" s="9"/>
      <c r="B491" s="10"/>
      <c r="C491" s="13"/>
      <c r="D491" s="10"/>
      <c r="E491" s="13"/>
    </row>
    <row r="492" spans="1:5" x14ac:dyDescent="0.3">
      <c r="A492" s="9"/>
      <c r="B492" s="10"/>
      <c r="C492" s="13"/>
      <c r="D492" s="10"/>
      <c r="E492" s="13"/>
    </row>
    <row r="493" spans="1:5" x14ac:dyDescent="0.3">
      <c r="A493" s="9"/>
      <c r="B493" s="10"/>
      <c r="C493" s="13"/>
      <c r="D493" s="10"/>
      <c r="E493" s="13"/>
    </row>
    <row r="494" spans="1:5" x14ac:dyDescent="0.3">
      <c r="A494" s="9"/>
      <c r="B494" s="10"/>
      <c r="C494" s="13"/>
      <c r="D494" s="10"/>
      <c r="E494" s="13"/>
    </row>
    <row r="495" spans="1:5" x14ac:dyDescent="0.3">
      <c r="A495" s="9"/>
      <c r="B495" s="10"/>
      <c r="C495" s="13"/>
      <c r="D495" s="10"/>
      <c r="E495" s="13"/>
    </row>
    <row r="496" spans="1:5" x14ac:dyDescent="0.3">
      <c r="A496" s="9"/>
      <c r="B496" s="10"/>
      <c r="C496" s="13"/>
      <c r="D496" s="10"/>
      <c r="E496" s="13"/>
    </row>
    <row r="497" spans="1:5" x14ac:dyDescent="0.3">
      <c r="A497" s="9"/>
      <c r="B497" s="10"/>
      <c r="C497" s="13"/>
      <c r="D497" s="10"/>
      <c r="E497" s="13"/>
    </row>
    <row r="498" spans="1:5" x14ac:dyDescent="0.3">
      <c r="A498" s="9"/>
      <c r="B498" s="10"/>
      <c r="C498" s="13"/>
      <c r="D498" s="10"/>
      <c r="E498" s="13"/>
    </row>
    <row r="499" spans="1:5" x14ac:dyDescent="0.3">
      <c r="A499" s="9"/>
      <c r="B499" s="10"/>
      <c r="C499" s="13"/>
      <c r="D499" s="10"/>
      <c r="E499" s="13"/>
    </row>
    <row r="500" spans="1:5" x14ac:dyDescent="0.3">
      <c r="A500" s="9"/>
      <c r="B500" s="10"/>
      <c r="C500" s="13"/>
      <c r="D500" s="10"/>
      <c r="E500" s="13"/>
    </row>
    <row r="501" spans="1:5" x14ac:dyDescent="0.3">
      <c r="A501" s="9"/>
      <c r="B501" s="10"/>
      <c r="C501" s="13"/>
      <c r="D501" s="10"/>
      <c r="E501" s="13"/>
    </row>
    <row r="502" spans="1:5" x14ac:dyDescent="0.3">
      <c r="A502" s="9"/>
      <c r="B502" s="10"/>
      <c r="C502" s="13"/>
      <c r="D502" s="10"/>
      <c r="E502" s="13"/>
    </row>
    <row r="503" spans="1:5" x14ac:dyDescent="0.3">
      <c r="A503" s="9"/>
      <c r="B503" s="10"/>
      <c r="C503" s="13"/>
      <c r="D503" s="10"/>
      <c r="E503" s="13"/>
    </row>
    <row r="504" spans="1:5" x14ac:dyDescent="0.3">
      <c r="A504" s="9"/>
      <c r="B504" s="10"/>
      <c r="C504" s="13"/>
      <c r="D504" s="10"/>
      <c r="E504" s="13"/>
    </row>
    <row r="505" spans="1:5" x14ac:dyDescent="0.3">
      <c r="A505" s="9"/>
      <c r="B505" s="10"/>
      <c r="C505" s="13"/>
      <c r="D505" s="10"/>
      <c r="E505" s="13"/>
    </row>
    <row r="506" spans="1:5" x14ac:dyDescent="0.3">
      <c r="A506" s="9"/>
      <c r="B506" s="10"/>
      <c r="C506" s="13"/>
      <c r="D506" s="10"/>
      <c r="E506" s="13"/>
    </row>
    <row r="507" spans="1:5" x14ac:dyDescent="0.3">
      <c r="A507" s="9"/>
      <c r="B507" s="10"/>
      <c r="C507" s="13"/>
      <c r="D507" s="10"/>
      <c r="E507" s="13"/>
    </row>
    <row r="508" spans="1:5" x14ac:dyDescent="0.3">
      <c r="A508" s="9"/>
      <c r="B508" s="10"/>
      <c r="C508" s="13"/>
      <c r="D508" s="10"/>
      <c r="E508" s="13"/>
    </row>
    <row r="509" spans="1:5" x14ac:dyDescent="0.3">
      <c r="A509" s="9"/>
      <c r="B509" s="10"/>
      <c r="C509" s="13"/>
      <c r="D509" s="10"/>
      <c r="E509" s="13"/>
    </row>
    <row r="510" spans="1:5" x14ac:dyDescent="0.3">
      <c r="A510" s="9"/>
      <c r="B510" s="10"/>
      <c r="C510" s="13"/>
      <c r="D510" s="10"/>
      <c r="E510" s="13"/>
    </row>
    <row r="511" spans="1:5" x14ac:dyDescent="0.3">
      <c r="A511" s="9"/>
      <c r="B511" s="10"/>
      <c r="C511" s="13"/>
      <c r="D511" s="10"/>
      <c r="E511" s="13"/>
    </row>
    <row r="512" spans="1:5" x14ac:dyDescent="0.3">
      <c r="A512" s="9"/>
      <c r="B512" s="10"/>
      <c r="C512" s="13"/>
      <c r="D512" s="10"/>
      <c r="E512" s="13"/>
    </row>
    <row r="513" spans="1:5" x14ac:dyDescent="0.3">
      <c r="A513" s="9"/>
      <c r="B513" s="10"/>
      <c r="C513" s="13"/>
      <c r="D513" s="10"/>
      <c r="E513" s="13"/>
    </row>
    <row r="514" spans="1:5" x14ac:dyDescent="0.3">
      <c r="A514" s="9"/>
      <c r="B514" s="10"/>
      <c r="C514" s="13"/>
      <c r="D514" s="10"/>
      <c r="E514" s="13"/>
    </row>
    <row r="515" spans="1:5" x14ac:dyDescent="0.3">
      <c r="A515" s="9"/>
      <c r="B515" s="10"/>
      <c r="C515" s="13"/>
      <c r="D515" s="10"/>
      <c r="E515" s="13"/>
    </row>
    <row r="516" spans="1:5" x14ac:dyDescent="0.3">
      <c r="A516" s="9"/>
      <c r="B516" s="10"/>
      <c r="C516" s="13"/>
      <c r="D516" s="10"/>
      <c r="E516" s="13"/>
    </row>
    <row r="517" spans="1:5" x14ac:dyDescent="0.3">
      <c r="A517" s="9"/>
      <c r="B517" s="10"/>
      <c r="C517" s="13"/>
      <c r="D517" s="10"/>
      <c r="E517" s="13"/>
    </row>
    <row r="518" spans="1:5" x14ac:dyDescent="0.3">
      <c r="A518" s="9"/>
      <c r="B518" s="10"/>
      <c r="C518" s="13"/>
      <c r="D518" s="10"/>
      <c r="E518" s="13"/>
    </row>
    <row r="519" spans="1:5" x14ac:dyDescent="0.3">
      <c r="A519" s="9"/>
      <c r="B519" s="10"/>
      <c r="C519" s="13"/>
      <c r="D519" s="10"/>
      <c r="E519" s="13"/>
    </row>
    <row r="520" spans="1:5" x14ac:dyDescent="0.3">
      <c r="A520" s="9"/>
      <c r="B520" s="10"/>
      <c r="C520" s="13"/>
      <c r="D520" s="10"/>
      <c r="E520" s="13"/>
    </row>
    <row r="521" spans="1:5" x14ac:dyDescent="0.3">
      <c r="A521" s="9"/>
      <c r="B521" s="10"/>
      <c r="C521" s="13"/>
      <c r="D521" s="10"/>
      <c r="E521" s="13"/>
    </row>
    <row r="522" spans="1:5" x14ac:dyDescent="0.3">
      <c r="A522" s="9"/>
      <c r="B522" s="10"/>
      <c r="C522" s="13"/>
      <c r="D522" s="10"/>
      <c r="E522" s="13"/>
    </row>
    <row r="523" spans="1:5" x14ac:dyDescent="0.3">
      <c r="A523" s="9"/>
      <c r="B523" s="10"/>
      <c r="C523" s="13"/>
      <c r="D523" s="10"/>
      <c r="E523" s="13"/>
    </row>
    <row r="524" spans="1:5" x14ac:dyDescent="0.3">
      <c r="A524" s="9"/>
      <c r="B524" s="10"/>
      <c r="C524" s="13"/>
      <c r="D524" s="10"/>
      <c r="E524" s="13"/>
    </row>
    <row r="525" spans="1:5" x14ac:dyDescent="0.3">
      <c r="A525" s="9"/>
      <c r="B525" s="10"/>
      <c r="C525" s="13"/>
      <c r="D525" s="10"/>
      <c r="E525" s="13"/>
    </row>
    <row r="526" spans="1:5" x14ac:dyDescent="0.3">
      <c r="A526" s="9"/>
      <c r="B526" s="10"/>
      <c r="C526" s="13"/>
      <c r="D526" s="10"/>
      <c r="E526" s="13"/>
    </row>
    <row r="527" spans="1:5" x14ac:dyDescent="0.3">
      <c r="A527" s="9"/>
      <c r="B527" s="10"/>
      <c r="C527" s="13"/>
      <c r="D527" s="10"/>
      <c r="E527" s="13"/>
    </row>
    <row r="528" spans="1:5" x14ac:dyDescent="0.3">
      <c r="A528" s="9"/>
      <c r="B528" s="10"/>
      <c r="C528" s="13"/>
      <c r="D528" s="10"/>
      <c r="E528" s="13"/>
    </row>
    <row r="529" spans="1:5" x14ac:dyDescent="0.3">
      <c r="A529" s="9"/>
      <c r="B529" s="10"/>
      <c r="C529" s="13"/>
      <c r="D529" s="10"/>
      <c r="E529" s="13"/>
    </row>
    <row r="530" spans="1:5" x14ac:dyDescent="0.3">
      <c r="A530" s="9"/>
      <c r="B530" s="10"/>
      <c r="C530" s="13"/>
      <c r="D530" s="10"/>
      <c r="E530" s="13"/>
    </row>
    <row r="531" spans="1:5" x14ac:dyDescent="0.3">
      <c r="A531" s="9"/>
      <c r="B531" s="10"/>
      <c r="C531" s="13"/>
      <c r="D531" s="10"/>
      <c r="E531" s="13"/>
    </row>
    <row r="532" spans="1:5" x14ac:dyDescent="0.3">
      <c r="A532" s="9"/>
      <c r="B532" s="10"/>
      <c r="C532" s="13"/>
      <c r="D532" s="10"/>
      <c r="E532" s="13"/>
    </row>
    <row r="533" spans="1:5" x14ac:dyDescent="0.3">
      <c r="A533" s="9"/>
      <c r="B533" s="10"/>
      <c r="C533" s="13"/>
      <c r="D533" s="10"/>
      <c r="E533" s="13"/>
    </row>
    <row r="534" spans="1:5" x14ac:dyDescent="0.3">
      <c r="A534" s="9"/>
      <c r="B534" s="10"/>
      <c r="C534" s="13"/>
      <c r="D534" s="10"/>
      <c r="E534" s="13"/>
    </row>
    <row r="535" spans="1:5" x14ac:dyDescent="0.3">
      <c r="A535" s="9"/>
      <c r="B535" s="10"/>
      <c r="C535" s="13"/>
      <c r="D535" s="10"/>
      <c r="E535" s="13"/>
    </row>
    <row r="536" spans="1:5" x14ac:dyDescent="0.3">
      <c r="A536" s="9"/>
      <c r="B536" s="10"/>
      <c r="C536" s="13"/>
      <c r="D536" s="10"/>
      <c r="E536" s="13"/>
    </row>
    <row r="537" spans="1:5" x14ac:dyDescent="0.3">
      <c r="A537" s="9"/>
      <c r="B537" s="10"/>
      <c r="C537" s="13"/>
      <c r="D537" s="10"/>
      <c r="E537" s="13"/>
    </row>
    <row r="538" spans="1:5" x14ac:dyDescent="0.3">
      <c r="A538" s="9"/>
      <c r="B538" s="10"/>
      <c r="C538" s="13"/>
      <c r="D538" s="10"/>
      <c r="E538" s="13"/>
    </row>
    <row r="539" spans="1:5" x14ac:dyDescent="0.3">
      <c r="A539" s="9"/>
      <c r="B539" s="10"/>
      <c r="C539" s="13"/>
      <c r="D539" s="10"/>
      <c r="E539" s="13"/>
    </row>
    <row r="540" spans="1:5" x14ac:dyDescent="0.3">
      <c r="A540" s="9"/>
      <c r="B540" s="10"/>
      <c r="C540" s="13"/>
      <c r="D540" s="10"/>
      <c r="E540" s="13"/>
    </row>
    <row r="541" spans="1:5" x14ac:dyDescent="0.3">
      <c r="A541" s="9"/>
      <c r="B541" s="10"/>
      <c r="C541" s="13"/>
      <c r="D541" s="10"/>
      <c r="E541" s="13"/>
    </row>
    <row r="542" spans="1:5" x14ac:dyDescent="0.3">
      <c r="A542" s="9"/>
      <c r="B542" s="10"/>
      <c r="C542" s="13"/>
      <c r="D542" s="10"/>
      <c r="E542" s="13"/>
    </row>
    <row r="543" spans="1:5" x14ac:dyDescent="0.3">
      <c r="A543" s="9"/>
      <c r="B543" s="10"/>
      <c r="C543" s="13"/>
      <c r="D543" s="10"/>
      <c r="E543" s="13"/>
    </row>
    <row r="544" spans="1:5" x14ac:dyDescent="0.3">
      <c r="A544" s="9"/>
      <c r="B544" s="10"/>
      <c r="C544" s="13"/>
      <c r="D544" s="10"/>
      <c r="E544" s="13"/>
    </row>
    <row r="545" spans="1:5" x14ac:dyDescent="0.3">
      <c r="A545" s="9"/>
      <c r="B545" s="10"/>
      <c r="C545" s="13"/>
      <c r="D545" s="10"/>
      <c r="E545" s="13"/>
    </row>
    <row r="546" spans="1:5" x14ac:dyDescent="0.3">
      <c r="A546" s="9"/>
      <c r="B546" s="10"/>
      <c r="C546" s="13"/>
      <c r="D546" s="10"/>
      <c r="E546" s="13"/>
    </row>
    <row r="547" spans="1:5" x14ac:dyDescent="0.3">
      <c r="A547" s="9"/>
      <c r="B547" s="10"/>
      <c r="C547" s="13"/>
      <c r="D547" s="10"/>
      <c r="E547" s="13"/>
    </row>
    <row r="548" spans="1:5" x14ac:dyDescent="0.3">
      <c r="A548" s="9"/>
      <c r="B548" s="10"/>
      <c r="C548" s="13"/>
      <c r="D548" s="10"/>
      <c r="E548" s="13"/>
    </row>
    <row r="549" spans="1:5" x14ac:dyDescent="0.3">
      <c r="A549" s="9"/>
      <c r="B549" s="10"/>
      <c r="C549" s="13"/>
      <c r="D549" s="10"/>
      <c r="E549" s="13"/>
    </row>
    <row r="550" spans="1:5" x14ac:dyDescent="0.3">
      <c r="A550" s="9"/>
      <c r="B550" s="10"/>
      <c r="C550" s="13"/>
      <c r="D550" s="10"/>
      <c r="E550" s="13"/>
    </row>
    <row r="551" spans="1:5" x14ac:dyDescent="0.3">
      <c r="A551" s="9"/>
      <c r="B551" s="10"/>
      <c r="C551" s="13"/>
      <c r="D551" s="10"/>
      <c r="E551" s="13"/>
    </row>
    <row r="552" spans="1:5" x14ac:dyDescent="0.3">
      <c r="A552" s="9"/>
      <c r="B552" s="10"/>
      <c r="C552" s="13"/>
      <c r="D552" s="10"/>
      <c r="E552" s="13"/>
    </row>
    <row r="553" spans="1:5" x14ac:dyDescent="0.3">
      <c r="A553" s="9"/>
      <c r="B553" s="10"/>
      <c r="C553" s="13"/>
      <c r="D553" s="10"/>
      <c r="E553" s="13"/>
    </row>
    <row r="554" spans="1:5" x14ac:dyDescent="0.3">
      <c r="A554" s="9"/>
      <c r="B554" s="10"/>
      <c r="C554" s="13"/>
      <c r="D554" s="10"/>
      <c r="E554" s="13"/>
    </row>
    <row r="555" spans="1:5" x14ac:dyDescent="0.3">
      <c r="A555" s="9"/>
      <c r="B555" s="10"/>
      <c r="C555" s="13"/>
      <c r="D555" s="10"/>
      <c r="E555" s="13"/>
    </row>
    <row r="556" spans="1:5" x14ac:dyDescent="0.3">
      <c r="A556" s="9"/>
      <c r="B556" s="10"/>
      <c r="C556" s="13"/>
      <c r="D556" s="10"/>
      <c r="E556" s="13"/>
    </row>
    <row r="557" spans="1:5" x14ac:dyDescent="0.3">
      <c r="A557" s="9"/>
      <c r="B557" s="10"/>
      <c r="C557" s="13"/>
      <c r="D557" s="10"/>
      <c r="E557" s="13"/>
    </row>
    <row r="558" spans="1:5" x14ac:dyDescent="0.3">
      <c r="A558" s="9"/>
      <c r="B558" s="10"/>
      <c r="C558" s="13"/>
      <c r="D558" s="10"/>
      <c r="E558" s="13"/>
    </row>
    <row r="559" spans="1:5" x14ac:dyDescent="0.3">
      <c r="A559" s="9"/>
      <c r="B559" s="10"/>
      <c r="C559" s="13"/>
      <c r="D559" s="10"/>
      <c r="E559" s="13"/>
    </row>
    <row r="560" spans="1:5" x14ac:dyDescent="0.3">
      <c r="A560" s="9"/>
      <c r="B560" s="10"/>
      <c r="C560" s="13"/>
      <c r="D560" s="10"/>
      <c r="E560" s="13"/>
    </row>
    <row r="561" spans="1:5" x14ac:dyDescent="0.3">
      <c r="A561" s="9"/>
      <c r="B561" s="10"/>
      <c r="C561" s="13"/>
      <c r="D561" s="10"/>
      <c r="E561" s="13"/>
    </row>
    <row r="562" spans="1:5" x14ac:dyDescent="0.3">
      <c r="A562" s="9"/>
      <c r="B562" s="10"/>
      <c r="C562" s="13"/>
      <c r="D562" s="10"/>
      <c r="E562" s="13"/>
    </row>
    <row r="563" spans="1:5" x14ac:dyDescent="0.3">
      <c r="A563" s="9"/>
      <c r="B563" s="10"/>
      <c r="C563" s="13"/>
      <c r="D563" s="10"/>
      <c r="E563" s="13"/>
    </row>
    <row r="564" spans="1:5" x14ac:dyDescent="0.3">
      <c r="A564" s="9"/>
      <c r="B564" s="10"/>
      <c r="C564" s="13"/>
      <c r="D564" s="10"/>
      <c r="E564" s="13"/>
    </row>
    <row r="565" spans="1:5" x14ac:dyDescent="0.3">
      <c r="A565" s="9"/>
      <c r="B565" s="10"/>
      <c r="C565" s="13"/>
      <c r="D565" s="10"/>
      <c r="E565" s="13"/>
    </row>
    <row r="566" spans="1:5" x14ac:dyDescent="0.3">
      <c r="A566" s="9"/>
      <c r="B566" s="10"/>
      <c r="C566" s="13"/>
      <c r="D566" s="10"/>
      <c r="E566" s="13"/>
    </row>
    <row r="567" spans="1:5" x14ac:dyDescent="0.3">
      <c r="A567" s="9"/>
      <c r="B567" s="10"/>
      <c r="C567" s="13"/>
      <c r="D567" s="10"/>
      <c r="E567" s="13"/>
    </row>
    <row r="568" spans="1:5" x14ac:dyDescent="0.3">
      <c r="A568" s="9"/>
      <c r="B568" s="10"/>
      <c r="C568" s="13"/>
      <c r="D568" s="10"/>
      <c r="E568" s="13"/>
    </row>
    <row r="569" spans="1:5" x14ac:dyDescent="0.3">
      <c r="A569" s="9"/>
      <c r="B569" s="10"/>
      <c r="C569" s="13"/>
      <c r="D569" s="10"/>
      <c r="E569" s="13"/>
    </row>
    <row r="570" spans="1:5" x14ac:dyDescent="0.3">
      <c r="A570" s="9"/>
      <c r="B570" s="10"/>
      <c r="C570" s="13"/>
      <c r="D570" s="10"/>
      <c r="E570" s="13"/>
    </row>
    <row r="571" spans="1:5" x14ac:dyDescent="0.3">
      <c r="A571" s="9"/>
      <c r="B571" s="10"/>
      <c r="C571" s="13"/>
      <c r="D571" s="10"/>
      <c r="E571" s="13"/>
    </row>
  </sheetData>
  <phoneticPr fontId="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2026-05-06T18:43:43Z</dcterms:modified>
</cp:coreProperties>
</file>