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14C65E08-5716-42D6-8651-90F9CBBDD443}"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66" i="2" l="1"/>
  <c r="E66" i="2"/>
  <c r="E65" i="2"/>
  <c r="C65" i="2"/>
  <c r="C64" i="2"/>
  <c r="E64" i="2"/>
  <c r="E34" i="2"/>
  <c r="E35" i="2"/>
  <c r="E36" i="2"/>
  <c r="E37" i="2"/>
  <c r="E38" i="2"/>
  <c r="C34" i="2"/>
  <c r="C35" i="2"/>
  <c r="C36" i="2"/>
  <c r="C37" i="2"/>
  <c r="C38" i="2"/>
  <c r="E25" i="2"/>
  <c r="C25" i="2"/>
  <c r="E56" i="2"/>
  <c r="E57" i="2"/>
  <c r="E58" i="2"/>
  <c r="E59" i="2"/>
  <c r="E60" i="2"/>
  <c r="E61" i="2"/>
  <c r="E62" i="2"/>
  <c r="E63" i="2"/>
  <c r="C57" i="2"/>
  <c r="C58" i="2"/>
  <c r="C59" i="2"/>
  <c r="C60" i="2"/>
  <c r="C61" i="2"/>
  <c r="C62" i="2"/>
  <c r="C63" i="2"/>
  <c r="C17" i="2" l="1"/>
  <c r="C18" i="2"/>
  <c r="C19" i="2"/>
  <c r="C20" i="2"/>
  <c r="C21" i="2"/>
  <c r="C22" i="2"/>
  <c r="C23" i="2"/>
  <c r="C24" i="2"/>
  <c r="C26" i="2"/>
  <c r="C27" i="2"/>
  <c r="C28" i="2"/>
  <c r="C29" i="2"/>
  <c r="C30" i="2"/>
  <c r="C31" i="2"/>
  <c r="C32" i="2"/>
  <c r="C33" i="2"/>
  <c r="C39" i="2"/>
  <c r="C40" i="2"/>
  <c r="C41" i="2"/>
  <c r="C42" i="2"/>
  <c r="C43" i="2"/>
  <c r="C44" i="2"/>
  <c r="C45" i="2"/>
  <c r="C46" i="2"/>
  <c r="C47" i="2"/>
  <c r="C48" i="2"/>
  <c r="C49" i="2"/>
  <c r="C50" i="2"/>
  <c r="C51" i="2"/>
  <c r="C52" i="2"/>
  <c r="C53" i="2"/>
  <c r="C54" i="2"/>
  <c r="C55" i="2"/>
  <c r="C56" i="2"/>
  <c r="E27" i="2"/>
  <c r="E28" i="2"/>
  <c r="E29" i="2"/>
  <c r="E30" i="2"/>
  <c r="E31" i="2"/>
  <c r="E32" i="2"/>
  <c r="E33" i="2"/>
  <c r="E39" i="2"/>
  <c r="E40" i="2"/>
  <c r="E41" i="2"/>
  <c r="E42" i="2"/>
  <c r="E43" i="2"/>
  <c r="E44" i="2"/>
  <c r="E45" i="2"/>
  <c r="E46" i="2"/>
  <c r="E47" i="2"/>
  <c r="E48" i="2"/>
  <c r="E49" i="2"/>
  <c r="E50" i="2"/>
  <c r="E51" i="2"/>
  <c r="E52" i="2"/>
  <c r="E53" i="2"/>
  <c r="E54" i="2"/>
  <c r="E55" i="2"/>
  <c r="E24" i="2" l="1"/>
  <c r="E26"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<sst xmlns="http://schemas.openxmlformats.org/spreadsheetml/2006/main" count="196" uniqueCount="186">
  <si>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</si>
  <si>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</si>
  <si>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</si>
  <si>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</si>
  <si>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</si>
  <si>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</si>
  <si>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</si>
  <si>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</si>
  <si>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</si>
  <si>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</si>
  <si>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</si>
  <si>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</si>
  <si>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</si>
  <si>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</si>
  <si>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</si>
  <si>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</si>
  <si>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</si>
  <si>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</si>
  <si>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</si>
  <si>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</si>
  <si>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</si>
  <si>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</si>
  <si>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</si>
  <si>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</si>
  <si>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</si>
  <si>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</si>
  <si>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</si>
  <si>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</si>
  <si>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</si>
  <si>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</si>
  <si>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</si>
  <si>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</si>
  <si>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</si>
  <si>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</si>
  <si>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</si>
  <si>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</si>
  <si>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</si>
  <si>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</si>
  <si>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</si>
  <si>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</si>
  <si>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</si>
  <si>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</si>
  <si>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</si>
  <si>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</si>
  <si>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</si>
  <si>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</si>
  <si>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</si>
  <si>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</si>
  <si>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</si>
  <si>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</si>
  <si>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</si>
  <si>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</si>
  <si>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</si>
  <si>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</si>
  <si>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</si>
  <si>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</si>
  <si>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</si>
  <si>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</si>
  <si>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</si>
  <si>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</si>
  <si>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</si>
  <si>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</si>
  <si>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</si>
  <si>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</si>
  <si>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</si>
  <si>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</si>
  <si>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</si>
  <si>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</si>
  <si>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</si>
  <si>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</si>
  <si>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</si>
  <si>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</si>
  <si>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</si>
  <si>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</si>
  <si>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</si>
  <si>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</si>
  <si>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</si>
  <si>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</si>
  <si>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</si>
  <si>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</si>
  <si>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</si>
  <si>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</si>
  <si>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</si>
  <si>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</si>
  <si>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</si>
  <si>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</si>
  <si>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</si>
  <si>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</si>
  <si>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</si>
  <si>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</si>
  <si>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</si>
  <si>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</si>
  <si>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</si>
  <si>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</si>
  <si>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</si>
  <si>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</si>
  <si>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</si>
  <si>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Общайтесь как обычно, работайте удобнее</t>
  </si>
  <si>
    <t>Unified Workspace</t>
  </si>
  <si>
    <t>Team Directory</t>
  </si>
  <si>
    <t>Chat Integration</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</si>
  <si>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</si>
  <si>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</si>
  <si>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</si>
  <si>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</si>
  <si>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</si>
  <si>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</si>
  <si>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</si>
  <si>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</si>
  <si>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</si>
  <si>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</si>
  <si>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</si>
  <si>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</si>
  <si>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</si>
  <si>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</si>
  <si>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</si>
  <si>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</si>
  <si>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</si>
  <si>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</si>
  <si>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</si>
  <si>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</si>
  <si>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</si>
  <si>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</si>
  <si>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</si>
  <si>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</si>
  <si>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</si>
  <si>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</si>
  <si>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</si>
  <si>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</si>
  <si>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</si>
  <si>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</si>
  <si>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</si>
  <si>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</si>
  <si>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</si>
  <si>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</si>
  <si>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</si>
  <si>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</si>
  <si>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</si>
  <si>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</si>
  <si>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</si>
  <si>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</si>
  <si>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</si>
  <si>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</si>
  <si>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</si>
  <si>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</si>
  <si>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</si>
  <si>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</si>
  <si>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</si>
  <si>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</si>
  <si>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</si>
  <si>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</si>
  <si>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</si>
  <si>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</si>
  <si>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</si>
  <si>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</si>
  <si>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</si>
  <si>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</si>
  <si>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</si>
  <si>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</si>
  <si>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</si>
  <si>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</si>
  <si>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</si>
  <si>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</si>
  <si>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</si>
  <si>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</si>
  <si>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</si>
  <si>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</si>
  <si>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</si>
  <si>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</si>
  <si>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</si>
  <si>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</si>
  <si>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</si>
  <si>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</si>
  <si>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</si>
  <si>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</si>
  <si>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</si>
  <si>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</si>
  <si>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</si>
  <si>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Собирает задачи, совещания и файлы из всех связанных чатов в одном месте</t>
  </si>
  <si>
    <t>Gathers tasks, meetings, and files from all your connected chats into a single, unified space</t>
  </si>
  <si>
    <t>Показывает всех участников и их роли, чтобы сразу понимать, кто чем занимается</t>
  </si>
  <si>
    <t>Shows all members and their roles so you can instantly see who is responsible for what</t>
  </si>
  <si>
    <t>Updates to tasks and meetings appear right in your chats — where the conversation happens</t>
  </si>
  <si>
    <t>Обновление задач и совещаний видно прямо в переписке — там, где вы общаетесь</t>
  </si>
  <si>
    <t>Показывает каждому только то, в чём он участвует — приватность и порядок без ручной настройки</t>
  </si>
  <si>
    <t>Everyone sees only their relevant info. We take care of privacy and order, so you don\'t have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</si>
</sst>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0"/>
  <sheetViews>
    <sheetView tabSelected="1" workbookViewId="0">
      <pane xSplit="1" ySplit="2" topLeftCell="B9" activePane="bottomRight" state="frozen"/>
      <selection pane="topRight" activeCell="B1" sqref="B1"/>
      <selection pane="bottomLeft" activeCell="A3" sqref="A3"/>
      <selection pane="bottomRight" activeCell="F21" sqref="F21"/>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footer__contacts_ogrnip: 'PSRNSP',  footer__contacts_inn: 'ITN',  footer__contacts_pdn: 'Data Controller' }</v>
      </c>
      <c r="C2" s="12" t="str">
        <f>СцепитьМного(C3:C430)</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footer__contacts_ogrnip: 'ОГРНИП',  footer__contacts_inn: 'ИНН',  footer__contacts_pdn: 'Оператор ПДн' }</v>
      </c>
      <c r="E2" s="12" t="str">
        <f>СцепитьМного(E3:E430)</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footer__contacts_ogrnip: 'ОГРНИП',  footer__contacts_inn: 'ИНН',  footer__contacts_pdn: 'Оператор ПДн', </v>
      </c>
    </row>
    <row r="3" spans="1:7" x14ac:dyDescent="0.3">
      <c r="A3" s="15" t="s">
        <v>0</v>
      </c>
      <c r="B3" s="8" t="s">
        <v>0</v>
      </c>
      <c r="C3" s="12" t="str">
        <f t="shared" ref="C3:C66" si="0">IF($A3&lt;&gt;"",$A3&amp;": "&amp;CHAR(39)&amp;B3&amp;CHAR(39)&amp;", ","")</f>
        <v xml:space="preserve">EN: 'EN', </v>
      </c>
      <c r="D3" s="16" t="s">
        <v>0</v>
      </c>
      <c r="E3" s="12" t="str">
        <f t="shared" ref="E3:E66"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8"/>
      <c r="C5" s="12" t="str">
        <f t="shared" si="0"/>
        <v xml:space="preserve">'': '', </v>
      </c>
      <c r="D5" s="16"/>
      <c r="E5" s="12" t="str">
        <f t="shared" si="1"/>
        <v xml:space="preserve">'': '', </v>
      </c>
      <c r="F5" s="2" t="s">
        <v>8</v>
      </c>
    </row>
    <row r="6" spans="1:7" s="2" customFormat="1" x14ac:dyDescent="0.3">
      <c r="A6" s="15" t="s">
        <v>10</v>
      </c>
      <c r="B6" s="8" t="s">
        <v>112</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70</v>
      </c>
      <c r="C7" s="12" t="str">
        <f t="shared" si="0"/>
        <v xml:space="preserve">main__price: 'Tariff', </v>
      </c>
      <c r="D7" s="16" t="s">
        <v>58</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71</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72</v>
      </c>
      <c r="C11" s="12" t="str">
        <f t="shared" si="0"/>
        <v xml:space="preserve">banner__slogan_body: 'Your project\'s workspace in', </v>
      </c>
      <c r="D11" s="16" t="s">
        <v>57</v>
      </c>
      <c r="E11" s="12" t="str">
        <f t="shared" si="1"/>
        <v xml:space="preserve">banner__slogan_body: 'Рабочее пространство ваших проектов в', </v>
      </c>
    </row>
    <row r="12" spans="1:7" s="2" customFormat="1" x14ac:dyDescent="0.3">
      <c r="A12" s="15" t="s">
        <v>16</v>
      </c>
      <c r="B12" s="8" t="s">
        <v>103</v>
      </c>
      <c r="C12" s="12" t="str">
        <f t="shared" si="0"/>
        <v xml:space="preserve">banner__main_btn: 'Let’s Fly!', </v>
      </c>
      <c r="D12" s="10" t="s">
        <v>56</v>
      </c>
      <c r="E12" s="12" t="str">
        <f t="shared" si="1"/>
        <v xml:space="preserve">banner__main_btn: 'Полетели', </v>
      </c>
    </row>
    <row r="13" spans="1:7" s="2" customFormat="1" x14ac:dyDescent="0.3">
      <c r="A13" s="15" t="s">
        <v>92</v>
      </c>
      <c r="B13" s="8" t="s">
        <v>104</v>
      </c>
      <c r="C13" s="12" t="str">
        <f t="shared" si="0"/>
        <v xml:space="preserve">banner__main_btn_description: 'Continue in Telegram', </v>
      </c>
      <c r="D13" s="10" t="s">
        <v>105</v>
      </c>
      <c r="E13" s="12" t="str">
        <f t="shared" si="1"/>
        <v xml:space="preserve">banner__main_btn_description: 'Продолжить в Telegram', </v>
      </c>
    </row>
    <row r="14" spans="1:7" s="2" customFormat="1" ht="28.8" x14ac:dyDescent="0.3">
      <c r="A14" s="15" t="s">
        <v>93</v>
      </c>
      <c r="B14" s="8" t="s">
        <v>101</v>
      </c>
      <c r="C14" s="12" t="str">
        <f t="shared" si="0"/>
        <v xml:space="preserve">problem__title: 'Keep your workflow, boost your efficiency', </v>
      </c>
      <c r="D14" s="10" t="s">
        <v>97</v>
      </c>
      <c r="E14" s="12" t="str">
        <f t="shared" si="1"/>
        <v xml:space="preserve">problem__title: 'Общайтесь как обычно, работайте удобнее', </v>
      </c>
    </row>
    <row r="15" spans="1:7" s="2" customFormat="1" x14ac:dyDescent="0.3">
      <c r="A15" s="15" t="s">
        <v>90</v>
      </c>
      <c r="B15" s="8" t="s">
        <v>98</v>
      </c>
      <c r="C15" s="12" t="str">
        <f t="shared" si="0"/>
        <v xml:space="preserve">problem__1: 'Unified Workspace', </v>
      </c>
      <c r="D15" s="10" t="s">
        <v>94</v>
      </c>
      <c r="E15" s="12" t="str">
        <f t="shared" si="1"/>
        <v xml:space="preserve">problem__1: 'Единое пространство', </v>
      </c>
    </row>
    <row r="16" spans="1:7" s="2" customFormat="1" ht="43.2" x14ac:dyDescent="0.3">
      <c r="A16" s="15" t="s">
        <v>91</v>
      </c>
      <c r="B16" s="8" t="s">
        <v>179</v>
      </c>
      <c r="C16" s="12" t="str">
        <f t="shared" si="0"/>
        <v xml:space="preserve">problem__1_description: 'Gathers tasks, meetings, and files from all your connected chats into a single, unified space', </v>
      </c>
      <c r="D16" s="10" t="s">
        <v>178</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106</v>
      </c>
      <c r="B17" s="8" t="s">
        <v>99</v>
      </c>
      <c r="C17" s="12" t="str">
        <f t="shared" si="0"/>
        <v xml:space="preserve">problem__2: 'Team Directory', </v>
      </c>
      <c r="D17" s="10" t="s">
        <v>35</v>
      </c>
      <c r="E17" s="12" t="str">
        <f t="shared" si="1"/>
        <v xml:space="preserve">problem__2: 'Адресная книга', </v>
      </c>
    </row>
    <row r="18" spans="1:5" s="2" customFormat="1" ht="43.2" x14ac:dyDescent="0.3">
      <c r="A18" s="15" t="s">
        <v>107</v>
      </c>
      <c r="B18" s="8" t="s">
        <v>181</v>
      </c>
      <c r="C18" s="12" t="str">
        <f t="shared" si="0"/>
        <v xml:space="preserve">problem__2_description: 'Shows all members and their roles so you can instantly see who is responsible for what', </v>
      </c>
      <c r="D18" s="10" t="s">
        <v>180</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108</v>
      </c>
      <c r="B19" s="8" t="s">
        <v>100</v>
      </c>
      <c r="C19" s="12" t="str">
        <f t="shared" si="0"/>
        <v xml:space="preserve">problem__3: 'Chat Integration', </v>
      </c>
      <c r="D19" s="10" t="s">
        <v>95</v>
      </c>
      <c r="E19" s="12" t="str">
        <f t="shared" si="1"/>
        <v xml:space="preserve">problem__3: 'Интеграция с чатами', </v>
      </c>
    </row>
    <row r="20" spans="1:5" ht="43.2" x14ac:dyDescent="0.3">
      <c r="A20" s="15" t="s">
        <v>109</v>
      </c>
      <c r="B20" s="8" t="s">
        <v>182</v>
      </c>
      <c r="C20" s="12" t="str">
        <f t="shared" si="0"/>
        <v xml:space="preserve">problem__3_description: 'Updates to tasks and meetings appear right in your chats — where the conversation happens', </v>
      </c>
      <c r="D20" s="10" t="s">
        <v>183</v>
      </c>
      <c r="E20" s="12" t="str">
        <f t="shared" si="1"/>
        <v xml:space="preserve">problem__3_description: 'Обновление задач и совещаний видно прямо в переписке — там, где вы общаетесь', </v>
      </c>
    </row>
    <row r="21" spans="1:5" x14ac:dyDescent="0.3">
      <c r="A21" s="15" t="s">
        <v>110</v>
      </c>
      <c r="B21" s="8" t="s">
        <v>102</v>
      </c>
      <c r="C21" s="12" t="str">
        <f t="shared" si="0"/>
        <v xml:space="preserve">problem__4: 'Smart Permissions', </v>
      </c>
      <c r="D21" s="10" t="s">
        <v>96</v>
      </c>
      <c r="E21" s="12" t="str">
        <f t="shared" si="1"/>
        <v xml:space="preserve">problem__4: 'Права доступа без сложностей', </v>
      </c>
    </row>
    <row r="22" spans="1:5" ht="43.2" x14ac:dyDescent="0.3">
      <c r="A22" s="15" t="s">
        <v>111</v>
      </c>
      <c r="B22" s="8" t="s">
        <v>185</v>
      </c>
      <c r="C22" s="12" t="str">
        <f t="shared" si="0"/>
        <v xml:space="preserve">problem__4_description: 'Everyone sees only their relevant info. We take care of privacy and order, so you don\'t have to', </v>
      </c>
      <c r="D22" s="10" t="s">
        <v>184</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112</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132</v>
      </c>
      <c r="B24" s="8" t="s">
        <v>136</v>
      </c>
      <c r="C24" s="12" t="str">
        <f t="shared" si="0"/>
        <v xml:space="preserve">how_it_works__intro: 'Intro', </v>
      </c>
      <c r="D24" s="10" t="s">
        <v>137</v>
      </c>
      <c r="E24" s="12" t="str">
        <f t="shared" si="1"/>
        <v xml:space="preserve">how_it_works__intro: 'Введение', </v>
      </c>
    </row>
    <row r="25" spans="1:5" s="2" customFormat="1" x14ac:dyDescent="0.3">
      <c r="A25" s="15" t="s">
        <v>133</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134</v>
      </c>
      <c r="B26" s="8" t="s">
        <v>135</v>
      </c>
      <c r="C26" s="12" t="str">
        <f t="shared" si="0"/>
        <v xml:space="preserve">how_it_works__user: 'Users', </v>
      </c>
      <c r="D26" s="10" t="s">
        <v>138</v>
      </c>
      <c r="E26" s="12" t="str">
        <f t="shared" si="1"/>
        <v xml:space="preserve">how_it_works__user: 'Пользователи', </v>
      </c>
    </row>
    <row r="27" spans="1:5" s="2" customFormat="1" x14ac:dyDescent="0.3">
      <c r="A27" s="15" t="s">
        <v>18</v>
      </c>
      <c r="B27" s="8" t="s">
        <v>70</v>
      </c>
      <c r="C27" s="12" t="str">
        <f t="shared" si="0"/>
        <v xml:space="preserve">price__title: 'Tariff', </v>
      </c>
      <c r="D27" s="10" t="s">
        <v>58</v>
      </c>
      <c r="E27" s="12" t="str">
        <f t="shared" si="1"/>
        <v xml:space="preserve">price__title: 'Тарифы', </v>
      </c>
    </row>
    <row r="28" spans="1:5" s="2" customFormat="1" ht="72" x14ac:dyDescent="0.3">
      <c r="A28" s="15" t="s">
        <v>113</v>
      </c>
      <c r="B28" s="8" t="s">
        <v>69</v>
      </c>
      <c r="C28" s="12" t="str">
        <f t="shared" si="0"/>
        <v xml:space="preserve">price__subtitle: 'All plans include full functionality: an unlimited number of users, projects, tasks, and meetings.', </v>
      </c>
      <c r="D28" s="10" t="s">
        <v>68</v>
      </c>
      <c r="E28"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29" spans="1:5" x14ac:dyDescent="0.3">
      <c r="A29" s="15" t="s">
        <v>59</v>
      </c>
      <c r="B29" s="8" t="s">
        <v>60</v>
      </c>
      <c r="C29" s="12" t="str">
        <f t="shared" si="0"/>
        <v xml:space="preserve">price__per_month: 'per month', </v>
      </c>
      <c r="D29" s="10" t="s">
        <v>61</v>
      </c>
      <c r="E29" s="12" t="str">
        <f t="shared" si="1"/>
        <v xml:space="preserve">price__per_month: 'в месяц', </v>
      </c>
    </row>
    <row r="30" spans="1:5" s="2" customFormat="1" x14ac:dyDescent="0.3">
      <c r="A30" s="15" t="s">
        <v>67</v>
      </c>
      <c r="B30" s="8" t="s">
        <v>65</v>
      </c>
      <c r="C30" s="12" t="str">
        <f t="shared" si="0"/>
        <v xml:space="preserve">price__free_tax: 'FREE', </v>
      </c>
      <c r="D30" s="10" t="s">
        <v>66</v>
      </c>
      <c r="E30" s="12" t="str">
        <f t="shared" si="1"/>
        <v xml:space="preserve">price__free_tax: 'БЕСПЛАТНО', </v>
      </c>
    </row>
    <row r="31" spans="1:5" x14ac:dyDescent="0.3">
      <c r="A31" s="15" t="s">
        <v>62</v>
      </c>
      <c r="B31" s="8" t="s">
        <v>63</v>
      </c>
      <c r="C31" s="12" t="str">
        <f t="shared" si="0"/>
        <v xml:space="preserve">price__chats: 'chats', </v>
      </c>
      <c r="D31" s="10" t="s">
        <v>64</v>
      </c>
      <c r="E31" s="12" t="str">
        <f t="shared" si="1"/>
        <v xml:space="preserve">price__chats: 'чатов', </v>
      </c>
    </row>
    <row r="32" spans="1:5" s="2" customFormat="1" x14ac:dyDescent="0.3">
      <c r="A32" s="15" t="s">
        <v>19</v>
      </c>
      <c r="B32" s="8" t="s">
        <v>85</v>
      </c>
      <c r="C32" s="12" t="str">
        <f t="shared" si="0"/>
        <v xml:space="preserve">price__stars_pay: 'Payment via', </v>
      </c>
      <c r="D32" s="10" t="s">
        <v>45</v>
      </c>
      <c r="E32" s="12" t="str">
        <f t="shared" si="1"/>
        <v xml:space="preserve">price__stars_pay: 'Оплата только', </v>
      </c>
    </row>
    <row r="33" spans="1:5" s="2" customFormat="1" x14ac:dyDescent="0.3">
      <c r="A33" s="15" t="s">
        <v>20</v>
      </c>
      <c r="B33" s="8" t="s">
        <v>86</v>
      </c>
      <c r="C33" s="12" t="str">
        <f t="shared" si="0"/>
        <v xml:space="preserve">price__stars_description: 'Telegram\'s internal currency', </v>
      </c>
      <c r="D33" s="10" t="s">
        <v>46</v>
      </c>
      <c r="E33" s="12" t="str">
        <f t="shared" si="1"/>
        <v xml:space="preserve">price__stars_description: 'Внутренняя валюта Telegram', </v>
      </c>
    </row>
    <row r="34" spans="1:5" s="2" customFormat="1" x14ac:dyDescent="0.3">
      <c r="A34" s="15" t="s">
        <v>154</v>
      </c>
      <c r="B34" s="8" t="s">
        <v>176</v>
      </c>
      <c r="C34" s="12" t="str">
        <f t="shared" si="0"/>
        <v xml:space="preserve">price__legal: 'Corporate', </v>
      </c>
      <c r="D34" s="10" t="s">
        <v>175</v>
      </c>
      <c r="E34" s="12" t="str">
        <f t="shared" si="1"/>
        <v xml:space="preserve">price__legal: 'Организациям', </v>
      </c>
    </row>
    <row r="35" spans="1:5" s="2" customFormat="1" x14ac:dyDescent="0.3">
      <c r="A35" s="15" t="s">
        <v>155</v>
      </c>
      <c r="B35" s="8" t="s">
        <v>177</v>
      </c>
      <c r="C35" s="12" t="str">
        <f t="shared" si="0"/>
        <v xml:space="preserve">price__individual: 'Personal', </v>
      </c>
      <c r="D35" s="10" t="s">
        <v>174</v>
      </c>
      <c r="E35" s="12" t="str">
        <f t="shared" si="1"/>
        <v xml:space="preserve">price__individual: 'Персонально', </v>
      </c>
    </row>
    <row r="36" spans="1:5" s="2" customFormat="1" x14ac:dyDescent="0.3">
      <c r="A36" s="15" t="s">
        <v>156</v>
      </c>
      <c r="B36" s="8" t="s">
        <v>164</v>
      </c>
      <c r="C36" s="12" t="str">
        <f t="shared" si="0"/>
        <v xml:space="preserve">price__rub_pay: 'Bank transfer', </v>
      </c>
      <c r="D36" s="10" t="s">
        <v>159</v>
      </c>
      <c r="E36" s="12" t="str">
        <f t="shared" si="1"/>
        <v xml:space="preserve">price__rub_pay: 'Безналичная оплата', </v>
      </c>
    </row>
    <row r="37" spans="1:5" s="2" customFormat="1" x14ac:dyDescent="0.3">
      <c r="A37" s="15" t="s">
        <v>157</v>
      </c>
      <c r="B37" s="8" t="s">
        <v>163</v>
      </c>
      <c r="C37" s="12" t="str">
        <f t="shared" si="0"/>
        <v xml:space="preserve">price__rub_resident: 'For RU residents', </v>
      </c>
      <c r="D37" s="10" t="s">
        <v>161</v>
      </c>
      <c r="E37" s="12" t="str">
        <f t="shared" si="1"/>
        <v xml:space="preserve">price__rub_resident: 'Для резидентов РФ', </v>
      </c>
    </row>
    <row r="38" spans="1:5" s="2" customFormat="1" x14ac:dyDescent="0.3">
      <c r="A38" s="15" t="s">
        <v>158</v>
      </c>
      <c r="B38" s="8" t="s">
        <v>162</v>
      </c>
      <c r="C38" s="12" t="str">
        <f t="shared" si="0"/>
        <v xml:space="preserve">price__rub_closing_documents: 'Accounting documents', </v>
      </c>
      <c r="D38" s="10" t="s">
        <v>160</v>
      </c>
      <c r="E38" s="12" t="str">
        <f t="shared" si="1"/>
        <v xml:space="preserve">price__rub_closing_documents: 'Закрывающие документы', </v>
      </c>
    </row>
    <row r="39" spans="1:5" s="2" customFormat="1" x14ac:dyDescent="0.3">
      <c r="A39" s="15" t="s">
        <v>21</v>
      </c>
      <c r="B39" s="8" t="s">
        <v>84</v>
      </c>
      <c r="C39" s="12" t="str">
        <f t="shared" si="0"/>
        <v xml:space="preserve">FAQ__title: 'Frequently Asked Questions (FAQ)', </v>
      </c>
      <c r="D39" s="10" t="s">
        <v>33</v>
      </c>
      <c r="E39" s="12" t="str">
        <f t="shared" si="1"/>
        <v xml:space="preserve">FAQ__title: 'Вопросы', </v>
      </c>
    </row>
    <row r="40" spans="1:5" s="2" customFormat="1" x14ac:dyDescent="0.3">
      <c r="A40" s="15" t="s">
        <v>22</v>
      </c>
      <c r="B40" s="8" t="s">
        <v>83</v>
      </c>
      <c r="C40" s="12" t="str">
        <f t="shared" si="0"/>
        <v xml:space="preserve">faq__question_1: 'Who is this app for?', </v>
      </c>
      <c r="D40" s="10" t="s">
        <v>73</v>
      </c>
      <c r="E40" s="12" t="str">
        <f t="shared" si="1"/>
        <v xml:space="preserve">faq__question_1: 'Для кого это приложение?', </v>
      </c>
    </row>
    <row r="41" spans="1:5" s="2" customFormat="1" ht="172.8" x14ac:dyDescent="0.3">
      <c r="A41" s="15" t="s">
        <v>23</v>
      </c>
      <c r="B41" s="8" t="s">
        <v>146</v>
      </c>
      <c r="C41"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1" s="10" t="s">
        <v>114</v>
      </c>
      <c r="E41"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2" spans="1:5" s="2" customFormat="1" ht="57.6" x14ac:dyDescent="0.3">
      <c r="A42" s="15" t="s">
        <v>24</v>
      </c>
      <c r="B42" s="8" t="s">
        <v>120</v>
      </c>
      <c r="C42" s="12" t="str">
        <f t="shared" si="0"/>
        <v xml:space="preserve">faq__question_2: 'Is it mandatory to grant the bot message access and assign it as an administrator in chats?', </v>
      </c>
      <c r="D42" s="10" t="s">
        <v>115</v>
      </c>
      <c r="E42" s="12" t="str">
        <f t="shared" si="1"/>
        <v xml:space="preserve">faq__question_2: 'Обязательно ли предоставлять боту права на доступ к сообщениям и назначать администратором в чатах?', </v>
      </c>
    </row>
    <row r="43" spans="1:5" s="2" customFormat="1" ht="187.2" x14ac:dyDescent="0.3">
      <c r="A43" s="15" t="s">
        <v>25</v>
      </c>
      <c r="B43" s="8" t="s">
        <v>151</v>
      </c>
      <c r="C43"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3" s="10" t="s">
        <v>142</v>
      </c>
      <c r="E43"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4" spans="1:5" s="2" customFormat="1" ht="43.2" x14ac:dyDescent="0.3">
      <c r="A44" s="15" t="s">
        <v>26</v>
      </c>
      <c r="B44" s="8" t="s">
        <v>121</v>
      </c>
      <c r="C44" s="12" t="str">
        <f t="shared" si="0"/>
        <v xml:space="preserve">faq__question_3: 'Can the app be connected to already existing chats?', </v>
      </c>
      <c r="D44" s="10" t="s">
        <v>119</v>
      </c>
      <c r="E44" s="12" t="str">
        <f t="shared" si="1"/>
        <v xml:space="preserve">faq__question_3: 'Можно ли подключить приложение к уже существующим чатам?', </v>
      </c>
    </row>
    <row r="45" spans="1:5" s="2" customFormat="1" ht="158.4" x14ac:dyDescent="0.3">
      <c r="A45" s="15" t="s">
        <v>27</v>
      </c>
      <c r="B45" s="8" t="s">
        <v>147</v>
      </c>
      <c r="C45"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5" s="10" t="s">
        <v>143</v>
      </c>
      <c r="E45"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6" spans="1:5" s="2" customFormat="1" ht="28.8" x14ac:dyDescent="0.3">
      <c r="A46" s="15" t="s">
        <v>28</v>
      </c>
      <c r="B46" s="8" t="s">
        <v>82</v>
      </c>
      <c r="C46" s="12" t="str">
        <f t="shared" si="0"/>
        <v xml:space="preserve">faq__question_4: 'Where are my files and data stored?', </v>
      </c>
      <c r="D46" s="10" t="s">
        <v>74</v>
      </c>
      <c r="E46" s="12" t="str">
        <f t="shared" si="1"/>
        <v xml:space="preserve">faq__question_4: 'Где хранятся мои файлы и данные?', </v>
      </c>
    </row>
    <row r="47" spans="1:5" s="2" customFormat="1" ht="72" x14ac:dyDescent="0.3">
      <c r="A47" s="15" t="s">
        <v>29</v>
      </c>
      <c r="B47" s="8" t="s">
        <v>139</v>
      </c>
      <c r="C47" s="12" t="str">
        <f t="shared" si="0"/>
        <v xml:space="preserve">faq__answer_4: 'The app does not store chat history. Files are kept within Telegram or cloud services (Yandex Disk or Google Drive).', </v>
      </c>
      <c r="D47" s="10" t="s">
        <v>148</v>
      </c>
      <c r="E47"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48" spans="1:5" s="2" customFormat="1" ht="43.2" x14ac:dyDescent="0.3">
      <c r="A48" s="15" t="s">
        <v>30</v>
      </c>
      <c r="B48" s="8" t="s">
        <v>122</v>
      </c>
      <c r="C48" s="12" t="str">
        <f t="shared" si="0"/>
        <v xml:space="preserve">faq__question_5: 'Why is some contact information in the address book not displayed fully?', </v>
      </c>
      <c r="D48" s="10" t="s">
        <v>75</v>
      </c>
      <c r="E48" s="12" t="str">
        <f t="shared" si="1"/>
        <v xml:space="preserve">faq__question_5: 'Почему некоторые контакты в адресной книге отображаются не полностью?', </v>
      </c>
    </row>
    <row r="49" spans="1:5" s="2" customFormat="1" ht="72" x14ac:dyDescent="0.3">
      <c r="A49" s="15" t="s">
        <v>31</v>
      </c>
      <c r="B49" s="8" t="s">
        <v>141</v>
      </c>
      <c r="C49" s="12" t="str">
        <f t="shared" si="0"/>
        <v xml:space="preserve">faq__answer_5: 'Contact details are displayed only with the user\'s consent and depend on the information provided by the administrator.', </v>
      </c>
      <c r="D49" s="10" t="s">
        <v>140</v>
      </c>
      <c r="E49"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0" spans="1:5" s="2" customFormat="1" ht="57.6" x14ac:dyDescent="0.3">
      <c r="A50" s="15" t="s">
        <v>76</v>
      </c>
      <c r="B50" s="8" t="s">
        <v>123</v>
      </c>
      <c r="C50" s="12" t="str">
        <f t="shared" si="0"/>
        <v xml:space="preserve">faq__question_6: 'Can participants of one project see data from another, and can one chat be linked to multiple projects?', </v>
      </c>
      <c r="D50" s="10" t="s">
        <v>116</v>
      </c>
      <c r="E50" s="12" t="str">
        <f t="shared" si="1"/>
        <v xml:space="preserve">faq__question_6: 'Видят ли участники одного проекта данные из другого и можно ли привязать один чат к нескольким проектам?', </v>
      </c>
    </row>
    <row r="51" spans="1:5" s="2" customFormat="1" ht="187.2" x14ac:dyDescent="0.3">
      <c r="A51" s="15" t="s">
        <v>77</v>
      </c>
      <c r="B51" s="8" t="s">
        <v>149</v>
      </c>
      <c r="C51"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1" s="10" t="s">
        <v>144</v>
      </c>
      <c r="E51"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2" spans="1:5" s="2" customFormat="1" ht="57.6" x14ac:dyDescent="0.3">
      <c r="A52" s="15" t="s">
        <v>78</v>
      </c>
      <c r="B52" s="8" t="s">
        <v>124</v>
      </c>
      <c r="C52" s="12" t="str">
        <f t="shared" si="0"/>
        <v xml:space="preserve">faq__question_7: 'What happens if I remove the app\'s bot from a chat or stop tracking in the app?', </v>
      </c>
      <c r="D52" s="10" t="s">
        <v>117</v>
      </c>
      <c r="E52" s="12" t="str">
        <f t="shared" si="1"/>
        <v xml:space="preserve">faq__question_7: 'Что произойдет, если я исключу бота приложения из чата или остановлю отслеживание в самом приложении?', </v>
      </c>
    </row>
    <row r="53" spans="1:5" s="2" customFormat="1" ht="158.4" x14ac:dyDescent="0.3">
      <c r="A53" s="15" t="s">
        <v>79</v>
      </c>
      <c r="B53" s="8" t="s">
        <v>150</v>
      </c>
      <c r="C53"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3" s="10" t="s">
        <v>145</v>
      </c>
      <c r="E53"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4" spans="1:5" s="2" customFormat="1" ht="28.8" x14ac:dyDescent="0.3">
      <c r="A54" s="15" t="s">
        <v>80</v>
      </c>
      <c r="B54" s="8" t="s">
        <v>125</v>
      </c>
      <c r="C54" s="12" t="str">
        <f t="shared" si="0"/>
        <v xml:space="preserve">faq__question_8: 'How do I pay for the subscription and who pays for it?', </v>
      </c>
      <c r="D54" s="10" t="s">
        <v>118</v>
      </c>
      <c r="E54" s="12" t="str">
        <f t="shared" si="1"/>
        <v xml:space="preserve">faq__question_8: 'Как оплатить подписку и кто за неё платит?', </v>
      </c>
    </row>
    <row r="55" spans="1:5" s="2" customFormat="1" ht="100.8" x14ac:dyDescent="0.3">
      <c r="A55" s="15" t="s">
        <v>81</v>
      </c>
      <c r="B55" s="8" t="s">
        <v>153</v>
      </c>
      <c r="C55" s="12" t="str">
        <f t="shared" si="0"/>
        <v xml:space="preserve">faq__answer_8: 'Individuals pay via Telegram Stars; legal entities (RU residents) pay by invoice. Only the admin pays for the subscription—access is free for all other members.', </v>
      </c>
      <c r="D55" s="10" t="s">
        <v>152</v>
      </c>
      <c r="E55"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6" spans="1:5" s="2" customFormat="1" ht="28.8" x14ac:dyDescent="0.3">
      <c r="A56" s="15" t="s">
        <v>87</v>
      </c>
      <c r="B56" s="8" t="s">
        <v>89</v>
      </c>
      <c r="C56" s="12" t="str">
        <f t="shared" si="0"/>
        <v xml:space="preserve">faq__description: 'Still have questions? We\'re here to help:', </v>
      </c>
      <c r="D56" s="10" t="s">
        <v>88</v>
      </c>
      <c r="E56" s="12" t="str">
        <f t="shared" si="1"/>
        <v xml:space="preserve">faq__description: 'Остались вопросы? Напишите -', </v>
      </c>
    </row>
    <row r="57" spans="1:5" s="2" customFormat="1" x14ac:dyDescent="0.3">
      <c r="A57" s="15" t="s">
        <v>50</v>
      </c>
      <c r="B57" s="8" t="s">
        <v>51</v>
      </c>
      <c r="C57" s="12" t="str">
        <f t="shared" si="0"/>
        <v xml:space="preserve">footer__docs: 'App documents', </v>
      </c>
      <c r="D57" s="10" t="s">
        <v>55</v>
      </c>
      <c r="E57" s="12" t="str">
        <f t="shared" si="1"/>
        <v xml:space="preserve">footer__docs: 'Документы', </v>
      </c>
    </row>
    <row r="58" spans="1:5" s="2" customFormat="1" x14ac:dyDescent="0.3">
      <c r="A58" s="15" t="s">
        <v>36</v>
      </c>
      <c r="B58" s="8" t="s">
        <v>38</v>
      </c>
      <c r="C58" s="12" t="str">
        <f t="shared" si="0"/>
        <v xml:space="preserve">footer__doc_terms_of_use: 'Term of use', </v>
      </c>
      <c r="D58" s="10" t="s">
        <v>44</v>
      </c>
      <c r="E58" s="12" t="str">
        <f t="shared" si="1"/>
        <v xml:space="preserve">footer__doc_terms_of_use: 'Пользовательское соглашение', </v>
      </c>
    </row>
    <row r="59" spans="1:5" s="2" customFormat="1" x14ac:dyDescent="0.3">
      <c r="A59" s="15" t="s">
        <v>39</v>
      </c>
      <c r="B59" s="8" t="s">
        <v>40</v>
      </c>
      <c r="C59" s="12" t="str">
        <f t="shared" si="0"/>
        <v xml:space="preserve">footer__doc_privacy_policy: 'Privacy Policy', </v>
      </c>
      <c r="D59" s="10" t="s">
        <v>43</v>
      </c>
      <c r="E59" s="12" t="str">
        <f t="shared" si="1"/>
        <v xml:space="preserve">footer__doc_privacy_policy: 'Политика конфиденциальности', </v>
      </c>
    </row>
    <row r="60" spans="1:5" s="2" customFormat="1" ht="28.8" x14ac:dyDescent="0.3">
      <c r="A60" s="15" t="s">
        <v>126</v>
      </c>
      <c r="B60" s="8" t="s">
        <v>128</v>
      </c>
      <c r="C60" s="12" t="str">
        <f t="shared" si="0"/>
        <v xml:space="preserve">footer__doc_consent: 'Consent to the processing of my personal data', </v>
      </c>
      <c r="D60" s="16" t="s">
        <v>129</v>
      </c>
      <c r="E60" s="12" t="str">
        <f t="shared" si="1"/>
        <v xml:space="preserve">footer__doc_consent: 'Согласие на обработку персональных данных (ПДн)', </v>
      </c>
    </row>
    <row r="61" spans="1:5" s="2" customFormat="1" ht="28.8" x14ac:dyDescent="0.3">
      <c r="A61" s="15" t="s">
        <v>127</v>
      </c>
      <c r="B61" s="10" t="s">
        <v>130</v>
      </c>
      <c r="C61" s="12" t="str">
        <f t="shared" si="0"/>
        <v xml:space="preserve">footer__doc_subscription_guide: 'Provision on subscription tariffs', </v>
      </c>
      <c r="D61" s="10" t="s">
        <v>131</v>
      </c>
      <c r="E61" s="12" t="str">
        <f t="shared" si="1"/>
        <v xml:space="preserve">footer__doc_subscription_guide: 'Положение о Тарифных планах подписки', </v>
      </c>
    </row>
    <row r="62" spans="1:5" s="2" customFormat="1" x14ac:dyDescent="0.3">
      <c r="A62" s="15" t="s">
        <v>37</v>
      </c>
      <c r="B62" s="8" t="s">
        <v>41</v>
      </c>
      <c r="C62" s="12" t="str">
        <f t="shared" si="0"/>
        <v xml:space="preserve">footer__contacts_location: 'Russia, Moscow/Voronezh', </v>
      </c>
      <c r="D62" s="10" t="s">
        <v>42</v>
      </c>
      <c r="E62" s="12" t="str">
        <f t="shared" si="1"/>
        <v xml:space="preserve">footer__contacts_location: 'Россия, г. Москва / г. Воронеж', </v>
      </c>
    </row>
    <row r="63" spans="1:5" s="2" customFormat="1" ht="72" x14ac:dyDescent="0.3">
      <c r="A63" s="15" t="s">
        <v>52</v>
      </c>
      <c r="B63" s="8" t="s">
        <v>54</v>
      </c>
      <c r="C63" s="12" t="str">
        <f t="shared" si="0"/>
        <v xml:space="preserve">footer__description_user_data: 'The site does not collect user data, use cookies, or track user activity.', </v>
      </c>
      <c r="D63" s="10" t="s">
        <v>53</v>
      </c>
      <c r="E63"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4" spans="1:5" s="2" customFormat="1" x14ac:dyDescent="0.3">
      <c r="A64" s="15" t="s">
        <v>165</v>
      </c>
      <c r="B64" s="10" t="s">
        <v>167</v>
      </c>
      <c r="C64" s="12" t="str">
        <f t="shared" si="0"/>
        <v xml:space="preserve">footer__contacts_ogrnip: 'PSRNSP', </v>
      </c>
      <c r="D64" s="10" t="s">
        <v>166</v>
      </c>
      <c r="E64" s="12" t="str">
        <f t="shared" si="1"/>
        <v xml:space="preserve">footer__contacts_ogrnip: 'ОГРНИП', </v>
      </c>
    </row>
    <row r="65" spans="1:5" s="2" customFormat="1" x14ac:dyDescent="0.3">
      <c r="A65" s="15" t="s">
        <v>168</v>
      </c>
      <c r="B65" s="10" t="s">
        <v>170</v>
      </c>
      <c r="C65" s="12" t="str">
        <f t="shared" si="0"/>
        <v xml:space="preserve">footer__contacts_inn: 'ITN', </v>
      </c>
      <c r="D65" s="10" t="s">
        <v>171</v>
      </c>
      <c r="E65" s="12" t="str">
        <f t="shared" si="1"/>
        <v xml:space="preserve">footer__contacts_inn: 'ИНН', </v>
      </c>
    </row>
    <row r="66" spans="1:5" x14ac:dyDescent="0.3">
      <c r="A66" s="15" t="s">
        <v>169</v>
      </c>
      <c r="B66" s="10" t="s">
        <v>173</v>
      </c>
      <c r="C66" s="12" t="str">
        <f t="shared" si="0"/>
        <v xml:space="preserve">footer__contacts_pdn: 'Data Controller', </v>
      </c>
      <c r="D66" s="10" t="s">
        <v>172</v>
      </c>
      <c r="E66" s="12" t="str">
        <f t="shared" si="1"/>
        <v xml:space="preserve">footer__contacts_pdn: 'Оператор ПДн', </v>
      </c>
    </row>
    <row r="67" spans="1:5" s="2" customFormat="1" x14ac:dyDescent="0.3">
      <c r="A67" s="15"/>
      <c r="B67" s="10"/>
      <c r="C67" s="12"/>
      <c r="D67" s="10"/>
      <c r="E67" s="12"/>
    </row>
    <row r="68" spans="1:5" x14ac:dyDescent="0.3">
      <c r="A68" s="15"/>
      <c r="B68" s="10"/>
      <c r="C68" s="12"/>
      <c r="D68" s="10"/>
      <c r="E68" s="12"/>
    </row>
    <row r="69" spans="1:5" s="2" customFormat="1" x14ac:dyDescent="0.3">
      <c r="A69" s="15"/>
      <c r="B69" s="10"/>
      <c r="C69" s="12"/>
      <c r="D69" s="10"/>
      <c r="E69" s="12"/>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7"/>
      <c r="C101" s="12"/>
      <c r="D101" s="17"/>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x14ac:dyDescent="0.3">
      <c r="A133" s="15"/>
      <c r="B133" s="10"/>
      <c r="C133" s="12"/>
      <c r="D133" s="10"/>
      <c r="E133" s="12"/>
    </row>
    <row r="134" spans="1:5" x14ac:dyDescent="0.3">
      <c r="A134" s="15"/>
      <c r="B134" s="10"/>
      <c r="C134" s="13"/>
      <c r="D134" s="10"/>
      <c r="E134" s="12"/>
    </row>
    <row r="135" spans="1:5" x14ac:dyDescent="0.3">
      <c r="A135" s="15"/>
      <c r="B135" s="10"/>
      <c r="C135" s="13"/>
      <c r="D135" s="10"/>
      <c r="E135" s="12"/>
    </row>
    <row r="136" spans="1:5" s="2" customFormat="1" x14ac:dyDescent="0.3">
      <c r="A136" s="15"/>
      <c r="B136" s="10"/>
      <c r="C136" s="13"/>
      <c r="D136" s="10"/>
      <c r="E136" s="12"/>
    </row>
    <row r="137" spans="1:5" s="2" customFormat="1" x14ac:dyDescent="0.3">
      <c r="A137" s="15"/>
      <c r="B137" s="10"/>
      <c r="C137" s="13"/>
      <c r="D137" s="10"/>
      <c r="E137" s="12"/>
    </row>
    <row r="138" spans="1:5" x14ac:dyDescent="0.3">
      <c r="A138" s="15"/>
      <c r="B138" s="10"/>
      <c r="C138" s="13"/>
      <c r="D138" s="10"/>
      <c r="E138" s="13"/>
    </row>
    <row r="139" spans="1:5" x14ac:dyDescent="0.3">
      <c r="A139" s="15"/>
      <c r="B139" s="10"/>
      <c r="C139" s="13"/>
      <c r="D139" s="10"/>
      <c r="E139" s="13"/>
    </row>
    <row r="140" spans="1:5" s="2" customFormat="1" x14ac:dyDescent="0.3">
      <c r="A140" s="15"/>
      <c r="B140" s="10"/>
      <c r="C140" s="13"/>
      <c r="D140" s="10"/>
      <c r="E140" s="13"/>
    </row>
    <row r="141" spans="1:5" s="2" customFormat="1" x14ac:dyDescent="0.3">
      <c r="A141" s="15"/>
      <c r="B141" s="10"/>
      <c r="C141" s="13"/>
      <c r="D141" s="10"/>
      <c r="E141" s="13"/>
    </row>
    <row r="142" spans="1:5" x14ac:dyDescent="0.3">
      <c r="A142" s="15"/>
      <c r="B142" s="10"/>
      <c r="C142" s="12"/>
      <c r="D142" s="10"/>
      <c r="E142" s="12"/>
    </row>
    <row r="143" spans="1:5" s="2" customFormat="1" x14ac:dyDescent="0.3">
      <c r="A143" s="15"/>
      <c r="B143" s="10"/>
      <c r="C143" s="12"/>
      <c r="D143" s="10"/>
      <c r="E143" s="12"/>
    </row>
    <row r="144" spans="1:5" x14ac:dyDescent="0.3">
      <c r="A144" s="15"/>
      <c r="B144" s="8"/>
      <c r="C144" s="12"/>
      <c r="D144" s="16"/>
      <c r="E144" s="12"/>
    </row>
    <row r="145" spans="1:5" x14ac:dyDescent="0.3">
      <c r="A145" s="15"/>
      <c r="B145" s="10"/>
      <c r="C145" s="12"/>
      <c r="D145" s="10"/>
      <c r="E145" s="12"/>
    </row>
    <row r="146" spans="1:5" x14ac:dyDescent="0.3">
      <c r="A146" s="15"/>
      <c r="B146" s="10"/>
      <c r="C146" s="12"/>
      <c r="D146" s="10"/>
      <c r="E146" s="12"/>
    </row>
    <row r="147" spans="1:5" s="2" customFormat="1" x14ac:dyDescent="0.3">
      <c r="A147" s="15"/>
      <c r="B147" s="10"/>
      <c r="C147" s="12"/>
      <c r="D147" s="10"/>
      <c r="E147" s="12"/>
    </row>
    <row r="148" spans="1:5" x14ac:dyDescent="0.3">
      <c r="A148" s="15"/>
      <c r="B148" s="10"/>
      <c r="C148" s="12"/>
      <c r="D148" s="10"/>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3"/>
      <c r="D152" s="10"/>
      <c r="E152" s="13"/>
    </row>
    <row r="153" spans="1:5" x14ac:dyDescent="0.3">
      <c r="A153" s="15"/>
      <c r="B153" s="10"/>
      <c r="C153" s="13"/>
      <c r="D153" s="10"/>
      <c r="E153" s="13"/>
    </row>
    <row r="154" spans="1:5" x14ac:dyDescent="0.3">
      <c r="A154" s="15"/>
      <c r="B154" s="10"/>
      <c r="C154" s="13"/>
      <c r="D154" s="10"/>
      <c r="E154" s="13"/>
    </row>
    <row r="155" spans="1:5" s="2" customFormat="1" x14ac:dyDescent="0.3">
      <c r="A155" s="15"/>
      <c r="B155" s="10"/>
      <c r="C155" s="13"/>
      <c r="D155" s="10"/>
      <c r="E155" s="13"/>
    </row>
    <row r="156" spans="1:5" s="2" customFormat="1" x14ac:dyDescent="0.3">
      <c r="A156" s="15"/>
      <c r="B156" s="10"/>
      <c r="C156" s="13"/>
      <c r="D156" s="10"/>
      <c r="E156" s="13"/>
    </row>
    <row r="157" spans="1:5" s="2" customFormat="1" x14ac:dyDescent="0.3">
      <c r="A157" s="15"/>
      <c r="B157" s="10"/>
      <c r="C157" s="13"/>
      <c r="D157" s="10"/>
      <c r="E157" s="13"/>
    </row>
    <row r="158" spans="1:5" x14ac:dyDescent="0.3">
      <c r="A158" s="15"/>
      <c r="B158" s="10"/>
      <c r="C158" s="13"/>
      <c r="D158" s="10"/>
      <c r="E158" s="13"/>
    </row>
    <row r="159" spans="1:5" x14ac:dyDescent="0.3">
      <c r="A159" s="15"/>
      <c r="B159" s="10"/>
      <c r="C159" s="13"/>
      <c r="D159" s="10"/>
      <c r="E159" s="13"/>
    </row>
    <row r="160" spans="1:5"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s="2" customFormat="1" x14ac:dyDescent="0.3">
      <c r="A164" s="15"/>
      <c r="B164" s="10"/>
      <c r="C164" s="13"/>
      <c r="D164" s="10"/>
      <c r="E164" s="13"/>
    </row>
    <row r="165" spans="1:5" s="2" customFormat="1" x14ac:dyDescent="0.3">
      <c r="A165" s="15"/>
      <c r="B165" s="10"/>
      <c r="C165" s="13"/>
      <c r="D165" s="10"/>
      <c r="E165" s="13"/>
    </row>
    <row r="166" spans="1:5" s="2" customFormat="1"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x14ac:dyDescent="0.3">
      <c r="A179" s="15"/>
      <c r="B179" s="10"/>
      <c r="C179" s="13"/>
      <c r="D179" s="10"/>
      <c r="E179" s="13"/>
    </row>
    <row r="180" spans="1:5" x14ac:dyDescent="0.3">
      <c r="A180" s="15"/>
      <c r="B180" s="10"/>
      <c r="C180" s="13"/>
      <c r="D180" s="10"/>
      <c r="E180" s="13"/>
    </row>
    <row r="181" spans="1:5"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s="2" customFormat="1"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s="2" customFormat="1" x14ac:dyDescent="0.3">
      <c r="A192" s="15"/>
      <c r="B192" s="10"/>
      <c r="C192" s="13"/>
      <c r="D192" s="10"/>
      <c r="E192" s="13"/>
    </row>
    <row r="193" spans="1:5" x14ac:dyDescent="0.3">
      <c r="A193" s="15"/>
      <c r="B193" s="10"/>
      <c r="C193" s="13"/>
      <c r="D193" s="10"/>
      <c r="E193" s="13"/>
    </row>
    <row r="194" spans="1:5"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6"/>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s="2" customFormat="1" x14ac:dyDescent="0.3">
      <c r="A201" s="15"/>
      <c r="B201" s="10"/>
      <c r="C201" s="13"/>
      <c r="D201" s="10"/>
      <c r="E201" s="13"/>
    </row>
    <row r="202" spans="1:5" s="2" customFormat="1" ht="76.8" customHeight="1" x14ac:dyDescent="0.3">
      <c r="A202" s="15"/>
      <c r="B202" s="10"/>
      <c r="C202" s="13"/>
      <c r="D202" s="10"/>
      <c r="E202" s="13"/>
    </row>
    <row r="203" spans="1:5" x14ac:dyDescent="0.3">
      <c r="A203" s="15"/>
      <c r="B203" s="10"/>
      <c r="C203" s="13"/>
      <c r="D203" s="10"/>
      <c r="E203" s="13"/>
    </row>
    <row r="204" spans="1:5" x14ac:dyDescent="0.3">
      <c r="A204" s="15"/>
      <c r="B204" s="10"/>
      <c r="C204" s="13"/>
      <c r="D204" s="10"/>
      <c r="E204" s="13"/>
    </row>
    <row r="205" spans="1:5"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9"/>
      <c r="B210" s="10"/>
      <c r="C210" s="13"/>
      <c r="D210" s="10"/>
      <c r="E210" s="13"/>
    </row>
    <row r="211" spans="1:5" x14ac:dyDescent="0.3">
      <c r="A211" s="9"/>
      <c r="B211" s="10"/>
      <c r="C211" s="13"/>
      <c r="D211" s="10"/>
      <c r="E211" s="13"/>
    </row>
    <row r="212" spans="1:5" x14ac:dyDescent="0.3">
      <c r="A212" s="9"/>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2026-04-22T10:38:28Z</dcterms:modified>
</cp:coreProperties>
</file>