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codeName="{372AB895-14C1-FC20-EB20-F1B4BCFD95AE}"/>
  <workbookPr codeName="ЭтаКнига" defaultThemeVersion="124226"/>
  <mc:AlternateContent xmlns:mc="http://schemas.openxmlformats.org/markup-compatibility/2006">
    <mc:Choice Requires="x15">
      <x15ac:absPath xmlns:x15ac="http://schemas.microsoft.com/office/spreadsheetml/2010/11/ac" url="F:\project\tgCrew\landing\"/>
    </mc:Choice>
  </mc:AlternateContent>
  <xr:revisionPtr revIDLastSave="0" documentId="13_ncr:1_{FEF57645-6096-4A22-89A5-8BFC6936CA7D}" xr6:coauthVersionLast="47" xr6:coauthVersionMax="47" xr10:uidLastSave="{00000000-0000-0000-0000-000000000000}"/>
  <bookViews>
    <workbookView xWindow="7656" yWindow="648" windowWidth="23040" windowHeight="8964" xr2:uid="{00000000-000D-0000-FFFF-FFFF00000000}"/>
  </bookViews>
  <sheets>
    <sheet name="Лист1" sheetId="2" r:id="rId1"/>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24" i="2" l="1"/>
  <c r="E25" i="2"/>
  <c r="E26" i="2"/>
  <c r="E27" i="2"/>
  <c r="E28" i="2"/>
  <c r="E29" i="2"/>
  <c r="E30" i="2"/>
  <c r="E31" i="2"/>
  <c r="E32" i="2"/>
  <c r="C25" i="2"/>
  <c r="C26" i="2"/>
  <c r="C27" i="2"/>
  <c r="C28" i="2"/>
  <c r="C29" i="2"/>
  <c r="C30" i="2"/>
  <c r="C24" i="2"/>
  <c r="C12" i="2"/>
  <c r="C13" i="2"/>
  <c r="C14" i="2"/>
  <c r="C15" i="2"/>
  <c r="C16" i="2"/>
  <c r="C17" i="2"/>
  <c r="C18" i="2"/>
  <c r="C19" i="2"/>
  <c r="C20" i="2"/>
  <c r="C21" i="2"/>
  <c r="C22" i="2"/>
  <c r="C23" i="2"/>
  <c r="E12" i="2"/>
  <c r="E13" i="2"/>
  <c r="E14" i="2"/>
  <c r="E15" i="2"/>
  <c r="E16" i="2"/>
  <c r="E17" i="2"/>
  <c r="E18" i="2"/>
  <c r="E19" i="2"/>
  <c r="E20" i="2"/>
  <c r="E21" i="2"/>
  <c r="E22" i="2"/>
  <c r="C62" i="2"/>
  <c r="E62" i="2"/>
  <c r="E36" i="2"/>
  <c r="E37" i="2"/>
  <c r="E39" i="2"/>
  <c r="E40" i="2"/>
  <c r="E41" i="2"/>
  <c r="E42" i="2"/>
  <c r="E43" i="2"/>
  <c r="E38" i="2"/>
  <c r="E45" i="2"/>
  <c r="E46" i="2"/>
  <c r="E47" i="2"/>
  <c r="E48" i="2"/>
  <c r="E49" i="2"/>
  <c r="E50" i="2"/>
  <c r="E51" i="2"/>
  <c r="E52" i="2"/>
  <c r="E53" i="2"/>
  <c r="E54" i="2"/>
  <c r="E55" i="2"/>
  <c r="E56" i="2"/>
  <c r="E57" i="2"/>
  <c r="E58" i="2"/>
  <c r="E59" i="2"/>
  <c r="E60" i="2"/>
  <c r="E61" i="2"/>
  <c r="E63" i="2"/>
  <c r="E64" i="2"/>
  <c r="E65" i="2"/>
  <c r="E66" i="2"/>
  <c r="E67" i="2"/>
  <c r="C45" i="2"/>
  <c r="C46" i="2"/>
  <c r="C47" i="2"/>
  <c r="C48" i="2"/>
  <c r="C49" i="2"/>
  <c r="C50" i="2"/>
  <c r="C51" i="2"/>
  <c r="C52" i="2"/>
  <c r="C53" i="2"/>
  <c r="C54" i="2"/>
  <c r="C55" i="2"/>
  <c r="C56" i="2"/>
  <c r="C57" i="2"/>
  <c r="C58" i="2"/>
  <c r="C59" i="2"/>
  <c r="C60" i="2"/>
  <c r="C61" i="2"/>
  <c r="C40" i="2"/>
  <c r="C67" i="2"/>
  <c r="C63" i="2"/>
  <c r="C31" i="2"/>
  <c r="C32" i="2"/>
  <c r="C33" i="2"/>
  <c r="C34" i="2"/>
  <c r="C35" i="2"/>
  <c r="C36" i="2"/>
  <c r="C37" i="2"/>
  <c r="C39" i="2"/>
  <c r="C41" i="2"/>
  <c r="C42" i="2"/>
  <c r="C43" i="2"/>
  <c r="C38" i="2"/>
  <c r="E23" i="2"/>
  <c r="E33" i="2"/>
  <c r="E34" i="2"/>
  <c r="E35" i="2"/>
  <c r="C64" i="2"/>
  <c r="C65" i="2"/>
  <c r="C66" i="2"/>
  <c r="C6" i="2"/>
  <c r="C7" i="2"/>
  <c r="C8" i="2"/>
  <c r="C9" i="2"/>
  <c r="C10" i="2"/>
  <c r="C11" i="2"/>
  <c r="E6" i="2"/>
  <c r="E7" i="2"/>
  <c r="E8" i="2"/>
  <c r="E9" i="2"/>
  <c r="E10" i="2"/>
  <c r="E11" i="2"/>
  <c r="E5" i="2"/>
  <c r="C5" i="2"/>
  <c r="E4" i="2"/>
  <c r="C4" i="2"/>
  <c r="E3" i="2"/>
  <c r="C3" i="2"/>
  <c r="C2" i="2"/>
  <c r="B2" i="2" l="1"/>
  <c r="E2" i="2"/>
  <c r="D2" i="2" l="1"/>
</calcChain>
</file>

<file path=xl/sharedStrings.xml><?xml version="1.0" encoding="utf-8"?>
<sst xmlns="http://schemas.openxmlformats.org/spreadsheetml/2006/main" count="196" uniqueCount="186">
  <si>
    <t>EN</t>
  </si>
  <si>
    <t>RU</t>
  </si>
  <si>
    <t>Поле</t>
  </si>
  <si>
    <t>English</t>
  </si>
  <si>
    <t>Вспомогательный столбец</t>
  </si>
  <si>
    <t>Русский</t>
  </si>
  <si>
    <t>Contacts</t>
  </si>
  <si>
    <t>Контакты</t>
  </si>
  <si>
    <t>Done!</t>
  </si>
  <si>
    <t>Пустая строка</t>
  </si>
  <si>
    <t>''</t>
  </si>
  <si>
    <t>main__how_it_works</t>
  </si>
  <si>
    <t>main__price</t>
  </si>
  <si>
    <t>main__faq</t>
  </si>
  <si>
    <t>main__contacts</t>
  </si>
  <si>
    <t>banner__slogan_prepend</t>
  </si>
  <si>
    <t>banner__slogan_body</t>
  </si>
  <si>
    <t>banner__main_btn</t>
  </si>
  <si>
    <t>how_it_works__title</t>
  </si>
  <si>
    <t>how_works__step1</t>
  </si>
  <si>
    <t>how_works__step1_description</t>
  </si>
  <si>
    <t>how_works__step2</t>
  </si>
  <si>
    <t>how_works__step2_description</t>
  </si>
  <si>
    <t>how_works__step3</t>
  </si>
  <si>
    <t>how_works__step3_description</t>
  </si>
  <si>
    <t>price__title</t>
  </si>
  <si>
    <t>price__stars_pay</t>
  </si>
  <si>
    <t>price__stars_description</t>
  </si>
  <si>
    <t>FAQ__title</t>
  </si>
  <si>
    <t>faq__question_1</t>
  </si>
  <si>
    <t>faq__answer_1</t>
  </si>
  <si>
    <t>faq__question_2</t>
  </si>
  <si>
    <t>faq__answer_2</t>
  </si>
  <si>
    <t>faq__question_3</t>
  </si>
  <si>
    <t>faq__answer_3</t>
  </si>
  <si>
    <t>faq__question_4</t>
  </si>
  <si>
    <t>faq__answer_4</t>
  </si>
  <si>
    <t>faq__question_5</t>
  </si>
  <si>
    <t>faq__answer_5</t>
  </si>
  <si>
    <t>FAQ</t>
  </si>
  <si>
    <t>Вопросы</t>
  </si>
  <si>
    <t>Больше чем просто чаты</t>
  </si>
  <si>
    <t>Адресная книга</t>
  </si>
  <si>
    <t>footer__doc_terms_of_use</t>
  </si>
  <si>
    <t>footer__contacts_location</t>
  </si>
  <si>
    <t>Term of use</t>
  </si>
  <si>
    <t>footer__doc_privacy_policy</t>
  </si>
  <si>
    <t>Privacy Policy</t>
  </si>
  <si>
    <t>Russia, Moscow/Voronezh</t>
  </si>
  <si>
    <t>Россия, г. Москва / г. Воронеж</t>
  </si>
  <si>
    <t>Политика конфиденциальности</t>
  </si>
  <si>
    <t>Пользовательское соглашение</t>
  </si>
  <si>
    <t>Оплата только</t>
  </si>
  <si>
    <t>Внутренняя валюта Telegram</t>
  </si>
  <si>
    <t>Как это работает</t>
  </si>
  <si>
    <t>Настройте адресную книгу</t>
  </si>
  <si>
    <t>Вход по кнопке в прикрепленном сообщении</t>
  </si>
  <si>
    <t>how_works__step4</t>
  </si>
  <si>
    <t>how_works__step4_description</t>
  </si>
  <si>
    <t>Создайте проект или выберите существующий</t>
  </si>
  <si>
    <t>Администратор</t>
  </si>
  <si>
    <t>Пользователь</t>
  </si>
  <si>
    <t>how_works__step_user</t>
  </si>
  <si>
    <t>Administrator</t>
  </si>
  <si>
    <t>User</t>
  </si>
  <si>
    <t>Шаг 1</t>
  </si>
  <si>
    <t>Шаг 2</t>
  </si>
  <si>
    <t xml:space="preserve">Готово! </t>
  </si>
  <si>
    <t>Шаг 3 (опционально)</t>
  </si>
  <si>
    <t>Step 2</t>
  </si>
  <si>
    <t>Step 1</t>
  </si>
  <si>
    <t>how_works__step_admin</t>
  </si>
  <si>
    <t>footer__docs</t>
  </si>
  <si>
    <t>App documents</t>
  </si>
  <si>
    <t>footer__description_user_data</t>
  </si>
  <si>
    <t>Сайт не собирает пользовательские данные и не использует файлы cookie, а также не отслеживает активность пользователей.</t>
  </si>
  <si>
    <t>The site does not collect user data, use cookies, or track user activity.</t>
  </si>
  <si>
    <t>Документы</t>
  </si>
  <si>
    <t>Полетели</t>
  </si>
  <si>
    <t>Рабочее пространство ваших проектов в</t>
  </si>
  <si>
    <t>Тарифы</t>
  </si>
  <si>
    <t>price__per_month</t>
  </si>
  <si>
    <t>per month</t>
  </si>
  <si>
    <t>в месяц</t>
  </si>
  <si>
    <t>price__chats</t>
  </si>
  <si>
    <t>chats</t>
  </si>
  <si>
    <t>чатов</t>
  </si>
  <si>
    <t>FREE</t>
  </si>
  <si>
    <t>БЕСПЛАТНО</t>
  </si>
  <si>
    <t>price__free_tax</t>
  </si>
  <si>
    <t>Все тарифы включают полный доступ к функционалу: неограниченное количество пользователей, проектов, задач и совещаний.</t>
  </si>
  <si>
    <t>All plans include full functionality: an unlimited number of users, projects, tasks, and meetings.</t>
  </si>
  <si>
    <t>Tariff</t>
  </si>
  <si>
    <t>More than just chats</t>
  </si>
  <si>
    <t>Your project\'s workspace in</t>
  </si>
  <si>
    <t>Для кого это приложение?</t>
  </si>
  <si>
    <t>Зачем боту права администратора чата?</t>
  </si>
  <si>
    <t>Чтобы помогать вам! Для работы основных функций — сбора файлов, создания уведомлений о встречах и задачах прямо в чате — боту нужны права на чтение сообщений и управление сообщениями. Это стандартная практика для функциональных ботов. Мы гарантируем, что ваши данные конфиденциальны и не передаются третьим лицам (подробнее в нашей Политике конфиденциальности).</t>
  </si>
  <si>
    <t>Где хранятся мои файлы и данные?</t>
  </si>
  <si>
    <t>Почему некоторые контакты в адресной книге отображаются не полностью?</t>
  </si>
  <si>
    <t>Можно ли купить подписку напрямую, без использования Telegram Stars?</t>
  </si>
  <si>
    <t>Что произойдет, если я исключу бота из чата или остановлю отслеживание?</t>
  </si>
  <si>
    <t>Можно ли один чат привязать к нескольким проектам сразу?</t>
  </si>
  <si>
    <t>Приложение перестанет получать новые сообщения и файлы из этого чата. Вся уже собранная информация останется в вашей истории и будет доступна для поиска, но обновляться не будет. Это удобно, когда проект завершён, но его архив нужно сохранить.</t>
  </si>
  <si>
    <t>Нет, один чат можно привязать только к одному проекту. Это помогает поддерживать порядок и не путать участников. Но вы можете легко переключаться между всеми проектами, к которым у вас есть доступ — даже от разных администраторов.</t>
  </si>
  <si>
    <t>Видят ли участники одного проекта данные из другого?</t>
  </si>
  <si>
    <t>Если вы активно общаетесь по проектам в Telegram-чатах — приложение создаст для вас единое информационное поле, куда можно подключить и подрядчиков.</t>
  </si>
  <si>
    <t>К сожалению, это невозможно. Мы используем Telegram Stars как единственную платёжную систему для мини-приложений — это правило самой платформы.</t>
  </si>
  <si>
    <t>Контактную информацию (имя, должность, телефон, email) вносит в систему администратор вашего проекта. Однако для отображения полных данных другим участникам сам пользователь должен дать на это своё согласие при первом запуске приложения. Это требование законодательства о защите персональных данных. Таким образом, вы увидите только ту информацию, которую администратор добавил в вашу книгу и которую пользователь разрешил показывать.</t>
  </si>
  <si>
    <t>Нет, все проекты полностью независимы. Это сделано для вашей конфиденциальности. Информация из одного проекта (чаты, файлы, задачи, контакты) никогда не попадает в другой. Более того, один и тот же пользователь в разных проектах может фигурировать в разных ролях и от разных компаний. Переключаясь между проектами, вы видите только ту информацию, которая относится к выбранному проекту.</t>
  </si>
  <si>
    <t>faq__question_6</t>
  </si>
  <si>
    <t>faq__answer_6</t>
  </si>
  <si>
    <t>faq__question_7</t>
  </si>
  <si>
    <t>faq__answer_7</t>
  </si>
  <si>
    <t>faq__question_8</t>
  </si>
  <si>
    <t>faq__answer_8</t>
  </si>
  <si>
    <t>Ваши файлы и сообщения остаются в ваших чатах Telegram на серверах Telegram. Мы не храним их у себя. Приложение лишь организует их, предоставляет удобный поиск и отображение.</t>
  </si>
  <si>
    <t>No, all projects are completely independent. This is done for your confidentiality. Information from one project (chats, files, tasks, contacts) never leaks into another. Moreover, the same user can appear in different projects in different roles and from different companies. When switching between projects, you only see the information relevant to the selected project.</t>
  </si>
  <si>
    <t>Can participants of one project see data from another?</t>
  </si>
  <si>
    <t>No, one chat can only be linked to one project. This helps maintain order and avoids confusing participants. But you can easily switch between all projects you have access to—even from different administrators.</t>
  </si>
  <si>
    <t>Can one chat be linked to several projects at once?</t>
  </si>
  <si>
    <t>The app will stop receiving new messages and files from that chat. All previously collected information will remain in your history and will be available for search, but it will no longer update. This is convenient when a project is completed but its archive needs to be preserved.</t>
  </si>
  <si>
    <t>What happens if I remove the bot from a chat or stop tracking?</t>
  </si>
  <si>
    <t>Why are some contacts in the address book not fully displayed?</t>
  </si>
  <si>
    <t>Where are my files and data stored?</t>
  </si>
  <si>
    <t>To help you! For the core functions to work—collecting files, creating meeting and task notifications right in the chat—the bot needs rights to read messages and manage messages. This is standard practice for functional bots. We guarantee that your data is confidential and is not shared with third parties (learn more in our Privacy Policy).</t>
  </si>
  <si>
    <t>Why does the bot need chat admin rights?</t>
  </si>
  <si>
    <t>Can I buy a subscription directly, without using Telegram Stars?</t>
  </si>
  <si>
    <t>If you actively communicate on projects in Telegram chats, this app will create a unified information space for you, where you can also connect contractors.</t>
  </si>
  <si>
    <t>Who is this app for?</t>
  </si>
  <si>
    <t>Frequently Asked Questions (FAQ)</t>
  </si>
  <si>
    <t>Payment via</t>
  </si>
  <si>
    <t>Telegram\'s internal currency</t>
  </si>
  <si>
    <t>Create a new project or select an existing one</t>
  </si>
  <si>
    <t>Attach a chat to the app</t>
  </si>
  <si>
    <t>Подключите чат к приложению</t>
  </si>
  <si>
    <t>Set up the address book</t>
  </si>
  <si>
    <t>Step 3 (Optional)</t>
  </si>
  <si>
    <t>Access via the button in the pinned message</t>
  </si>
  <si>
    <t>Unfortunately, that\'s not possible. We use Telegram Stars as the only payment system for mini-apps—this is a rule of the platform itself.</t>
  </si>
  <si>
    <t>Your files and messages remain in your Telegram chats on Telegram\'s servers. We do not store them ourselves. The app merely organizes them, providing convenient search and display.</t>
  </si>
  <si>
    <t>The contact information (name, position, phone, email) is entered into the system by your project\'s administrator. However, for this full data to be displayed to other participants, the user themselves must give their consent upon first launching the app. This is a requirement of personal data protection laws. Thus, you will only see the information that the administrator has added to your book and that the user has permitted to be shown.</t>
  </si>
  <si>
    <t>faq__description</t>
  </si>
  <si>
    <t>Остались вопросы? Напишите -</t>
  </si>
  <si>
    <t>Still have questions? We\'re here to help:</t>
  </si>
  <si>
    <t>problem__1</t>
  </si>
  <si>
    <t>problem__1_description</t>
  </si>
  <si>
    <t>banner__main_btn_description</t>
  </si>
  <si>
    <t>problem__title</t>
  </si>
  <si>
    <t>Единое пространство</t>
  </si>
  <si>
    <t>Интеграция с чатами</t>
  </si>
  <si>
    <t>Обновление задач и совещаний видно прямо в переписке — там, где вы общаетесь.</t>
  </si>
  <si>
    <t>Показывает всех участников и их роли, чтобы сразу понимать, кто чем занимается.</t>
  </si>
  <si>
    <t>Показывает каждому только то, в чём он участвует — приватность и порядок без ручной настройки.</t>
  </si>
  <si>
    <t>Права доступа без сложностей</t>
  </si>
  <si>
    <t>Общайтесь как обычно, работайте удобнее</t>
  </si>
  <si>
    <t>Unified Workspace</t>
  </si>
  <si>
    <t>Собирает задачи, совещания и файлы из всех связанных чатов в одном месте.</t>
  </si>
  <si>
    <t>Gathers tasks, meetings, and files from all your connected chats into a single, unified space.</t>
  </si>
  <si>
    <t>Shows all members and their roles so you can instantly see who is responsible for what.</t>
  </si>
  <si>
    <t>Team Directory</t>
  </si>
  <si>
    <t>Chat Integration</t>
  </si>
  <si>
    <t>Updates to tasks and meetings appear right in your chats — where the conversation happens.</t>
  </si>
  <si>
    <t>Keep your workflow, boost your efficiency</t>
  </si>
  <si>
    <t>Smart Permissions</t>
  </si>
  <si>
    <t>Let’s Fly!</t>
  </si>
  <si>
    <t>Continue in Telegram</t>
  </si>
  <si>
    <t>Продолжить в Telegram</t>
  </si>
  <si>
    <t>problem__2</t>
  </si>
  <si>
    <t>problem__2_description</t>
  </si>
  <si>
    <t>problem__3</t>
  </si>
  <si>
    <t>problem__3_description</t>
  </si>
  <si>
    <t>problem__4</t>
  </si>
  <si>
    <t>problem__4_description</t>
  </si>
  <si>
    <t>Everyone sees only their relevant info. We take care of privacy and order, so you don\'t have to.</t>
  </si>
  <si>
    <t>how_it_works__subtitle</t>
  </si>
  <si>
    <t>How it works</t>
  </si>
  <si>
    <t>Создайте проект и прикрепите чаты — всё готово для командной работы.</t>
  </si>
  <si>
    <t>Create a project and link your chats — everything is ready for your team to work together.</t>
  </si>
  <si>
    <t>how_it_works__option1</t>
  </si>
  <si>
    <t>how_it_works__option2</t>
  </si>
  <si>
    <t>Setup</t>
  </si>
  <si>
    <t>Work</t>
  </si>
  <si>
    <t>Настройка</t>
  </si>
  <si>
    <t>Работа</t>
  </si>
  <si>
    <t>price__subtitle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</si>
</sst>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1"/>
      <color theme="1"/>
      <name val="Calibri"/>
      <family val="2"/>
      <charset val="204"/>
      <scheme val="minor"/>
    </font>
    <font>
      <sz val="8"/>
      <name val="Calibri"/>
      <family val="2"/>
      <scheme val="minor"/>
    </font>
    <font>
      <sz val="11"/>
      <color rgb="FF000000"/>
      <name val="Calibri"/>
      <family val="2"/>
      <charset val="204"/>
    </font>
  </fonts>
  <fills count="4">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9">
    <xf numFmtId="0" fontId="0" fillId="0" borderId="0" xfId="0"/>
    <xf numFmtId="0" fontId="0" fillId="0" borderId="0" xfId="0" applyAlignment="1">
      <alignment wrapText="1"/>
    </xf>
    <xf numFmtId="0" fontId="0" fillId="0" borderId="0" xfId="0"/>
    <xf numFmtId="0" fontId="2"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vertical="center"/>
    </xf>
    <xf numFmtId="0" fontId="0" fillId="2" borderId="1" xfId="0" applyFill="1" applyBorder="1" applyAlignment="1">
      <alignment horizontal="fill" vertical="center"/>
    </xf>
    <xf numFmtId="0" fontId="0" fillId="0" borderId="1" xfId="0" applyBorder="1" applyAlignment="1">
      <alignment vertical="center" wrapText="1"/>
    </xf>
    <xf numFmtId="0" fontId="0" fillId="0" borderId="1" xfId="0" applyBorder="1"/>
    <xf numFmtId="0" fontId="0" fillId="0" borderId="1" xfId="0" applyBorder="1" applyAlignment="1">
      <alignment wrapText="1"/>
    </xf>
    <xf numFmtId="0" fontId="2" fillId="3" borderId="1" xfId="0" applyFont="1" applyFill="1" applyBorder="1" applyAlignment="1">
      <alignment horizontal="fill" vertical="center"/>
    </xf>
    <xf numFmtId="0" fontId="0" fillId="3" borderId="1" xfId="0" applyFill="1" applyBorder="1" applyAlignment="1">
      <alignment horizontal="fill" vertical="center"/>
    </xf>
    <xf numFmtId="0" fontId="0" fillId="3" borderId="1" xfId="0" applyFill="1" applyBorder="1" applyAlignment="1">
      <alignment horizontal="fill"/>
    </xf>
    <xf numFmtId="0" fontId="0" fillId="3" borderId="0" xfId="0" applyFill="1" applyAlignment="1">
      <alignment horizontal="fill"/>
    </xf>
    <xf numFmtId="0" fontId="1" fillId="0" borderId="1" xfId="0" applyFont="1" applyBorder="1" applyAlignment="1">
      <alignment vertical="center" wrapText="1"/>
    </xf>
    <xf numFmtId="0" fontId="0" fillId="0" borderId="1" xfId="0" applyBorder="1" applyAlignment="1">
      <alignment horizontal="left" vertical="center" wrapText="1"/>
    </xf>
    <xf numFmtId="0" fontId="0" fillId="0" borderId="2" xfId="0" applyFill="1" applyBorder="1" applyAlignment="1">
      <alignment wrapText="1"/>
    </xf>
    <xf numFmtId="0" fontId="1" fillId="0" borderId="1" xfId="0" quotePrefix="1" applyFont="1" applyBorder="1" applyAlignment="1">
      <alignmen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373380</xdr:colOff>
          <xdr:row>0</xdr:row>
          <xdr:rowOff>144780</xdr:rowOff>
        </xdr:from>
        <xdr:to>
          <xdr:col>6</xdr:col>
          <xdr:colOff>480060</xdr:colOff>
          <xdr:row>2</xdr:row>
          <xdr:rowOff>106680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ru-RU" sz="1100" b="0" i="0" u="none" strike="noStrike" baseline="0">
                  <a:solidFill>
                    <a:srgbClr val="000000"/>
                  </a:solidFill>
                  <a:latin typeface="Calibri"/>
                  <a:cs typeface="Calibri"/>
                </a:rPr>
                <a:t>МАГИЯ</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dimension ref="A1:G444"/>
  <sheetViews>
    <sheetView tabSelected="1" workbookViewId="0">
      <pane xSplit="1" ySplit="2" topLeftCell="B34" activePane="bottomRight" state="frozen"/>
      <selection pane="topRight" activeCell="B1" sqref="B1"/>
      <selection pane="bottomLeft" activeCell="A3" sqref="A3"/>
      <selection pane="bottomRight" activeCell="A39" sqref="A39"/>
    </sheetView>
  </sheetViews>
  <sheetFormatPr defaultRowHeight="14.4" x14ac:dyDescent="0.3"/>
  <cols>
    <col min="1" max="1" width="41.5546875" customWidth="1"/>
    <col min="2" max="2" width="34.33203125" style="1" customWidth="1"/>
    <col min="3" max="3" width="1.6640625" style="14" customWidth="1"/>
    <col min="4" max="4" width="30.88671875" style="1" customWidth="1"/>
    <col min="5" max="5" width="4.33203125" style="14" customWidth="1"/>
  </cols>
  <sheetData>
    <row r="1" spans="1:7" s="2" customFormat="1" x14ac:dyDescent="0.3">
      <c r="A1" s="4" t="s">
        <v>2</v>
      </c>
      <c r="B1" s="5" t="s">
        <v>3</v>
      </c>
      <c r="C1" s="11" t="s">
        <v>4</v>
      </c>
      <c r="D1" s="5" t="s">
        <v>5</v>
      </c>
      <c r="E1" s="11" t="s">
        <v>4</v>
      </c>
      <c r="F1" s="3"/>
      <c r="G1" s="3"/>
    </row>
    <row r="2" spans="1:7" s="2" customFormat="1" ht="19.95" customHeight="1" x14ac:dyDescent="0.3">
      <c r="A2" s="6"/>
      <c r="B2" s="7" t="str">
        <f>"export default  { " &amp; LEFT(C2,LEN(C2)-2) &amp; " }"</f>
        <v>export default  { 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'Keep your workflow, boost your efficiency',  problem__1: 'Unified Workspace',  problem__1_description: 'Gathers tasks, meetings, and files from all your connected chats into a single, unified space.',  problem__2: 'Team Directory',  problem__2_description: 'Shows all members and their roles so you can instantly see who is responsible for what.',  problem__3: 'Chat Integration',  problem__3_description: 'Updates to tasks and meetings appear right in your chats — where the conversation happens.',  problem__4: 'Smart Permissions',  problem__4_description: 'Everyone sees only their relevant info. We take care of privacy and order, so you don\'t have to.',  how_it_works__title: 'How it works',  how_it_works__subtitle: 'Create a project and link your chats — everything is ready for your team to work together.',  how_it_works__option1: 'Setup',  how_it_works__option2: 'Work',  how_works__step1: 'Step 1',  how_works__step1_description: 'Create a new project or select an existing one',  how_works__step2: 'Step 2',  how_works__step2_description: 'Attach a chat to the app',  how_works__step3: 'Step 3 (Optional)',  how_works__step3_description: 'Set up the address book',  how_works__step4: 'Done!',  how_works__step4_description: 'Access via the button in the pinned message',  how_works__step_user: 'User',  how_works__step_admin: 'Administrator',  price__title: 'Tariff',  price__subtitle: 'All plans include full functionality: an unlimited number of users, projects, tasks, and meetings.',  price__per_month: 'per month',  price__free_tax: 'FREE',  price__chats: 'chats',  price__stars_pay: 'Payment via',  price__stars_description: 'Telegram\'s internal currency',  FAQ__title: 'Frequently Asked Questions (FAQ)',  faq__question_1: 'Who is this app for?',  faq__answer_1: 'If you actively communicate on projects in Telegram chats, this app will create a unified information space for you, where you can also connect contractors.',  faq__question_2: 'Can I buy a subscription directly, without using Telegram Stars?',  faq__answer_2: 'Unfortunately, that\'s not possible. We use Telegram Stars as the only payment system for mini-apps—this is a rule of the platform itself.',  faq__question_3: 'Why does the bot need chat admin rights?',  faq__answer_3: 'To help you! For the core functions to work—collecting files, creating meeting and task notifications right in the chat—the bot needs rights to read messages and manage messages. This is standard practice for functional bots. We guarantee that your data is confidential and is not shared with third parties (learn more in our Privacy Policy).',  faq__question_4: 'Where are my files and data stored?',  faq__answer_4: 'Your files and messages remain in your Telegram chats on Telegram\'s servers. We do not store them ourselves. The app merely organizes them, providing convenient search and display.',  faq__question_5: 'Why are some contacts in the address book not fully displayed?',  faq__answer_5: 'The contact information (name, position, phone, email) is entered into the system by your project\'s administrator. However, for this full data to be displayed to other participants, the user themselves must give their consent upon first launching the app. This is a requirement of personal data protection laws. Thus, you will only see the information that the administrator has added to your book and that the user has permitted to be shown.',  faq__question_6: 'What happens if I remove the bot from a chat or stop tracking?',  faq__answer_6: 'The app will stop receiving new messages and files from that chat. All previously collected information will remain in your history and will be available for search, but it will no longer update. This is convenient when a project is completed but its archive needs to be preserved.',  faq__question_7: 'Can one chat be linked to several projects at once?',  faq__answer_7: 'No, one chat can only be linked to one project. This helps maintain order and avoids confusing participants. But you can easily switch between all projects you have access to—even from different administrators.',  faq__question_8: 'Can participants of one project see data from another?',  faq__answer_8: 'No, all projects are completely independent. This is done for your confidentiality. Information from one project (chats, files, tasks, contacts) never leaks into another. Moreover, the same user can appear in different projects in different roles and from different companies. When switching between projects, you only see the information relevant to the selected project.',  faq__description: 'Still have questions? We\'re here to help:',  footer__docs: 'App documents',  footer__doc_terms_of_use: 'Term of use',  footer__doc_privacy_policy: 'Privacy Policy',  footer__contacts_location: 'Russia, Moscow/Voronezh',  footer__description_user_data: 'The site does not collect user data, use cookies, or track user activity.' }</v>
      </c>
      <c r="C2" s="12" t="str">
        <f>СцепитьМного(C3:C434)</f>
        <v xml:space="preserve">EN: 'EN',  RU: 'RU',  '': '',  main__how_it_works: 'How it works',  main__price: 'Tariff',  main__faq: 'FAQ',  main__contacts: 'Contacts',  banner__slogan_prepend: 'More than just chats',  banner__slogan_body: 'Your project\'s workspace in',  banner__main_btn: 'Let’s Fly!',  banner__main_btn_description: 'Continue in Telegram',  problem__title: 'Keep your workflow, boost your efficiency',  problem__1: 'Unified Workspace',  problem__1_description: 'Gathers tasks, meetings, and files from all your connected chats into a single, unified space.',  problem__2: 'Team Directory',  problem__2_description: 'Shows all members and their roles so you can instantly see who is responsible for what.',  problem__3: 'Chat Integration',  problem__3_description: 'Updates to tasks and meetings appear right in your chats — where the conversation happens.',  problem__4: 'Smart Permissions',  problem__4_description: 'Everyone sees only their relevant info. We take care of privacy and order, so you don\'t have to.',  how_it_works__title: 'How it works',  how_it_works__subtitle: 'Create a project and link your chats — everything is ready for your team to work together.',  how_it_works__option1: 'Setup',  how_it_works__option2: 'Work',  how_works__step1: 'Step 1',  how_works__step1_description: 'Create a new project or select an existing one',  how_works__step2: 'Step 2',  how_works__step2_description: 'Attach a chat to the app',  how_works__step3: 'Step 3 (Optional)',  how_works__step3_description: 'Set up the address book',  how_works__step4: 'Done!',  how_works__step4_description: 'Access via the button in the pinned message',  how_works__step_user: 'User',  how_works__step_admin: 'Administrator',  price__title: 'Tariff',  price__subtitle: 'All plans include full functionality: an unlimited number of users, projects, tasks, and meetings.',  price__per_month: 'per month',  price__free_tax: 'FREE',  price__chats: 'chats',  price__stars_pay: 'Payment via',  price__stars_description: 'Telegram\'s internal currency',  FAQ__title: 'Frequently Asked Questions (FAQ)',  faq__question_1: 'Who is this app for?',  faq__answer_1: 'If you actively communicate on projects in Telegram chats, this app will create a unified information space for you, where you can also connect contractors.',  faq__question_2: 'Can I buy a subscription directly, without using Telegram Stars?',  faq__answer_2: 'Unfortunately, that\'s not possible. We use Telegram Stars as the only payment system for mini-apps—this is a rule of the platform itself.',  faq__question_3: 'Why does the bot need chat admin rights?',  faq__answer_3: 'To help you! For the core functions to work—collecting files, creating meeting and task notifications right in the chat—the bot needs rights to read messages and manage messages. This is standard practice for functional bots. We guarantee that your data is confidential and is not shared with third parties (learn more in our Privacy Policy).',  faq__question_4: 'Where are my files and data stored?',  faq__answer_4: 'Your files and messages remain in your Telegram chats on Telegram\'s servers. We do not store them ourselves. The app merely organizes them, providing convenient search and display.',  faq__question_5: 'Why are some contacts in the address book not fully displayed?',  faq__answer_5: 'The contact information (name, position, phone, email) is entered into the system by your project\'s administrator. However, for this full data to be displayed to other participants, the user themselves must give their consent upon first launching the app. This is a requirement of personal data protection laws. Thus, you will only see the information that the administrator has added to your book and that the user has permitted to be shown.',  faq__question_6: 'What happens if I remove the bot from a chat or stop tracking?',  faq__answer_6: 'The app will stop receiving new messages and files from that chat. All previously collected information will remain in your history and will be available for search, but it will no longer update. This is convenient when a project is completed but its archive needs to be preserved.',  faq__question_7: 'Can one chat be linked to several projects at once?',  faq__answer_7: 'No, one chat can only be linked to one project. This helps maintain order and avoids confusing participants. But you can easily switch between all projects you have access to—even from different administrators.',  faq__question_8: 'Can participants of one project see data from another?',  faq__answer_8: 'No, all projects are completely independent. This is done for your confidentiality. Information from one project (chats, files, tasks, contacts) never leaks into another. Moreover, the same user can appear in different projects in different roles and from different companies. When switching between projects, you only see the information relevant to the selected project.',  faq__description: 'Still have questions? We\'re here to help:',  footer__docs: 'App documents',  footer__doc_terms_of_use: 'Term of use',  footer__doc_privacy_policy: 'Privacy Policy',  footer__contacts_location: 'Russia, Moscow/Voronezh',  footer__description_user_data: 'The site does not collect user data, use cookies, or track user activity.', </v>
      </c>
      <c r="D2" s="7" t="str">
        <f>"export default  { " &amp; LEFT(E2,LEN(E2)-2) &amp; " }"</f>
        <v>export default  { EN: 'EN',  RU: 'RU',  '': '',  main__how_it_works: 'Как это работает',  main__price: 'Тарифы',  main__faq: 'Вопросы',  main__contacts: 'Контакты',  banner__slogan_prepend: 'Больше чем просто чаты',  banner__slogan_body: 'Рабочее пространство ваших проектов в',  banner__main_btn: 'Полетели',  banner__main_btn_description: 'Продолжить в Telegram',  problem__title: 'Общайтесь как обычно, работайте удобнее',  problem__1: 'Единое пространство',  problem__1_description: 'Собирает задачи, совещания и файлы из всех связанных чатов в одном месте.',  problem__2: 'Адресная книга',  problem__2_description: 'Показывает всех участников и их роли, чтобы сразу понимать, кто чем занимается.',  problem__3: 'Интеграция с чатами',  problem__3_description: 'Обновление задач и совещаний видно прямо в переписке — там, где вы общаетесь.',  problem__4: 'Права доступа без сложностей',  problem__4_description: 'Показывает каждому только то, в чём он участвует — приватность и порядок без ручной настройки.',  how_it_works__title: 'Как это работает',  how_it_works__subtitle: 'Создайте проект и прикрепите чаты — всё готово для командной работы.',  how_it_works__option1: 'Настройка',  how_it_works__option2: 'Работа',  how_works__step1: 'Шаг 1',  how_works__step1_description: 'Создайте проект или выберите существующий',  how_works__step2: 'Шаг 2',  how_works__step2_description: 'Подключите чат к приложению',  how_works__step3: 'Шаг 3 (опционально)',  how_works__step3_description: 'Настройте адресную книгу',  how_works__step4: 'Готово! ',  how_works__step4_description: 'Вход по кнопке в прикрепленном сообщении',  how_works__step_user: 'Пользователь',  how_works__step_admin: 'Администратор',  price__title: 'Тарифы',  price__subtitle: 'Все тарифы включают полный доступ к функционалу: неограниченное количество пользователей, проектов, задач и совещаний.',  price__per_month: 'в месяц',  price__free_tax: 'БЕСПЛАТНО',  price__chats: 'чатов',  price__stars_pay: 'Оплата только',  price__stars_description: 'Внутренняя валюта Telegram',  FAQ__title: 'Вопросы',  faq__question_1: 'Для кого это приложение?',  faq__answer_1: 'Если вы активно общаетесь по проектам в Telegram-чатах — приложение создаст для вас единое информационное поле, куда можно подключить и подрядчиков.',  faq__question_2: 'Можно ли купить подписку напрямую, без использования Telegram Stars?',  faq__answer_2: 'К сожалению, это невозможно. Мы используем Telegram Stars как единственную платёжную систему для мини-приложений — это правило самой платформы.',  faq__question_3: 'Зачем боту права администратора чата?',  faq__answer_3: 'Чтобы помогать вам! Для работы основных функций — сбора файлов, создания уведомлений о встречах и задачах прямо в чате — боту нужны права на чтение сообщений и управление сообщениями. Это стандартная практика для функциональных ботов. Мы гарантируем, что ваши данные конфиденциальны и не передаются третьим лицам (подробнее в нашей Политике конфиденциальности).',  faq__question_4: 'Где хранятся мои файлы и данные?',  faq__answer_4: 'Ваши файлы и сообщения остаются в ваших чатах Telegram на серверах Telegram. Мы не храним их у себя. Приложение лишь организует их, предоставляет удобный поиск и отображение.',  faq__question_5: 'Почему некоторые контакты в адресной книге отображаются не полностью?',  faq__answer_5: 'Контактную информацию (имя, должность, телефон, email) вносит в систему администратор вашего проекта. Однако для отображения полных данных другим участникам сам пользователь должен дать на это своё согласие при первом запуске приложения. Это требование законодательства о защите персональных данных. Таким образом, вы увидите только ту информацию, которую администратор добавил в вашу книгу и которую пользователь разрешил показывать.',  faq__question_6: 'Что произойдет, если я исключу бота из чата или остановлю отслеживание?',  faq__answer_6: 'Приложение перестанет получать новые сообщения и файлы из этого чата. Вся уже собранная информация останется в вашей истории и будет доступна для поиска, но обновляться не будет. Это удобно, когда проект завершён, но его архив нужно сохранить.',  faq__question_7: 'Можно ли один чат привязать к нескольким проектам сразу?',  faq__answer_7: 'Нет, один чат можно привязать только к одному проекту. Это помогает поддерживать порядок и не путать участников. Но вы можете легко переключаться между всеми проектами, к которым у вас есть доступ — даже от разных администраторов.',  faq__question_8: 'Видят ли участники одного проекта данные из другого?',  faq__answer_8: 'Нет, все проекты полностью независимы. Это сделано для вашей конфиденциальности. Информация из одного проекта (чаты, файлы, задачи, контакты) никогда не попадает в другой. Более того, один и тот же пользователь в разных проектах может фигурировать в разных ролях и от разных компаний. Переключаясь между проектами, вы видите только ту информацию, которая относится к выбранному проекту.',  faq__description: 'Остались вопросы? Напишите -',  footer__docs: 'Документы',  footer__doc_terms_of_use: 'Пользовательское соглашение',  footer__doc_privacy_policy: 'Политика конфиденциальности',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v>
      </c>
      <c r="E2" s="12" t="str">
        <f>СцепитьМного(E3:E434)</f>
        <v xml:space="preserve">EN: 'EN',  RU: 'RU',  '': '',  main__how_it_works: 'Как это работает',  main__price: 'Тарифы',  main__faq: 'Вопросы',  main__contacts: 'Контакты',  banner__slogan_prepend: 'Больше чем просто чаты',  banner__slogan_body: 'Рабочее пространство ваших проектов в',  banner__main_btn: 'Полетели',  banner__main_btn_description: 'Продолжить в Telegram',  problem__title: 'Общайтесь как обычно, работайте удобнее',  problem__1: 'Единое пространство',  problem__1_description: 'Собирает задачи, совещания и файлы из всех связанных чатов в одном месте.',  problem__2: 'Адресная книга',  problem__2_description: 'Показывает всех участников и их роли, чтобы сразу понимать, кто чем занимается.',  problem__3: 'Интеграция с чатами',  problem__3_description: 'Обновление задач и совещаний видно прямо в переписке — там, где вы общаетесь.',  problem__4: 'Права доступа без сложностей',  problem__4_description: 'Показывает каждому только то, в чём он участвует — приватность и порядок без ручной настройки.',  how_it_works__title: 'Как это работает',  how_it_works__subtitle: 'Создайте проект и прикрепите чаты — всё готово для командной работы.',  how_it_works__option1: 'Настройка',  how_it_works__option2: 'Работа',  how_works__step1: 'Шаг 1',  how_works__step1_description: 'Создайте проект или выберите существующий',  how_works__step2: 'Шаг 2',  how_works__step2_description: 'Подключите чат к приложению',  how_works__step3: 'Шаг 3 (опционально)',  how_works__step3_description: 'Настройте адресную книгу',  how_works__step4: 'Готово! ',  how_works__step4_description: 'Вход по кнопке в прикрепленном сообщении',  how_works__step_user: 'Пользователь',  how_works__step_admin: 'Администратор',  price__title: 'Тарифы',  price__subtitle: 'Все тарифы включают полный доступ к функционалу: неограниченное количество пользователей, проектов, задач и совещаний.',  price__per_month: 'в месяц',  price__free_tax: 'БЕСПЛАТНО',  price__chats: 'чатов',  price__stars_pay: 'Оплата только',  price__stars_description: 'Внутренняя валюта Telegram',  FAQ__title: 'Вопросы',  faq__question_1: 'Для кого это приложение?',  faq__answer_1: 'Если вы активно общаетесь по проектам в Telegram-чатах — приложение создаст для вас единое информационное поле, куда можно подключить и подрядчиков.',  faq__question_2: 'Можно ли купить подписку напрямую, без использования Telegram Stars?',  faq__answer_2: 'К сожалению, это невозможно. Мы используем Telegram Stars как единственную платёжную систему для мини-приложений — это правило самой платформы.',  faq__question_3: 'Зачем боту права администратора чата?',  faq__answer_3: 'Чтобы помогать вам! Для работы основных функций — сбора файлов, создания уведомлений о встречах и задачах прямо в чате — боту нужны права на чтение сообщений и управление сообщениями. Это стандартная практика для функциональных ботов. Мы гарантируем, что ваши данные конфиденциальны и не передаются третьим лицам (подробнее в нашей Политике конфиденциальности).',  faq__question_4: 'Где хранятся мои файлы и данные?',  faq__answer_4: 'Ваши файлы и сообщения остаются в ваших чатах Telegram на серверах Telegram. Мы не храним их у себя. Приложение лишь организует их, предоставляет удобный поиск и отображение.',  faq__question_5: 'Почему некоторые контакты в адресной книге отображаются не полностью?',  faq__answer_5: 'Контактную информацию (имя, должность, телефон, email) вносит в систему администратор вашего проекта. Однако для отображения полных данных другим участникам сам пользователь должен дать на это своё согласие при первом запуске приложения. Это требование законодательства о защите персональных данных. Таким образом, вы увидите только ту информацию, которую администратор добавил в вашу книгу и которую пользователь разрешил показывать.',  faq__question_6: 'Что произойдет, если я исключу бота из чата или остановлю отслеживание?',  faq__answer_6: 'Приложение перестанет получать новые сообщения и файлы из этого чата. Вся уже собранная информация останется в вашей истории и будет доступна для поиска, но обновляться не будет. Это удобно, когда проект завершён, но его архив нужно сохранить.',  faq__question_7: 'Можно ли один чат привязать к нескольким проектам сразу?',  faq__answer_7: 'Нет, один чат можно привязать только к одному проекту. Это помогает поддерживать порядок и не путать участников. Но вы можете легко переключаться между всеми проектами, к которым у вас есть доступ — даже от разных администраторов.',  faq__question_8: 'Видят ли участники одного проекта данные из другого?',  faq__answer_8: 'Нет, все проекты полностью независимы. Это сделано для вашей конфиденциальности. Информация из одного проекта (чаты, файлы, задачи, контакты) никогда не попадает в другой. Более того, один и тот же пользователь в разных проектах может фигурировать в разных ролях и от разных компаний. Переключаясь между проектами, вы видите только ту информацию, которая относится к выбранному проекту.',  faq__description: 'Остались вопросы? Напишите -',  footer__docs: 'Документы',  footer__doc_terms_of_use: 'Пользовательское соглашение',  footer__doc_privacy_policy: 'Политика конфиденциальности',  footer__contacts_location: 'Россия, г. Москва / г. Воронеж',  footer__description_user_data: 'Сайт не собирает пользовательские данные и не использует файлы cookie, а также не отслеживает активность пользователей.', </v>
      </c>
    </row>
    <row r="3" spans="1:7" x14ac:dyDescent="0.3">
      <c r="A3" s="15" t="s">
        <v>0</v>
      </c>
      <c r="B3" s="8" t="s">
        <v>0</v>
      </c>
      <c r="C3" s="12" t="str">
        <f t="shared" ref="C3:C67" si="0">IF($A3&lt;&gt;"",$A3&amp;": "&amp;CHAR(39)&amp;B3&amp;CHAR(39)&amp;", ","")</f>
        <v xml:space="preserve">EN: 'EN', </v>
      </c>
      <c r="D3" s="16" t="s">
        <v>0</v>
      </c>
      <c r="E3" s="12" t="str">
        <f t="shared" ref="E3:E67" si="1">IF($A3&lt;&gt;"",$A3&amp;": "&amp;CHAR(39)&amp;D3&amp;CHAR(39)&amp;", ","")</f>
        <v xml:space="preserve">EN: 'EN', </v>
      </c>
    </row>
    <row r="4" spans="1:7" x14ac:dyDescent="0.3">
      <c r="A4" s="15" t="s">
        <v>1</v>
      </c>
      <c r="B4" s="8" t="s">
        <v>1</v>
      </c>
      <c r="C4" s="12" t="str">
        <f t="shared" si="0"/>
        <v xml:space="preserve">RU: 'RU', </v>
      </c>
      <c r="D4" s="16" t="s">
        <v>1</v>
      </c>
      <c r="E4" s="12" t="str">
        <f t="shared" si="1"/>
        <v xml:space="preserve">RU: 'RU', </v>
      </c>
    </row>
    <row r="5" spans="1:7" s="2" customFormat="1" x14ac:dyDescent="0.3">
      <c r="A5" s="18" t="s">
        <v>10</v>
      </c>
      <c r="B5" s="8"/>
      <c r="C5" s="12" t="str">
        <f t="shared" si="0"/>
        <v xml:space="preserve">'': '', </v>
      </c>
      <c r="D5" s="16"/>
      <c r="E5" s="12" t="str">
        <f t="shared" si="1"/>
        <v xml:space="preserve">'': '', </v>
      </c>
      <c r="F5" s="2" t="s">
        <v>9</v>
      </c>
    </row>
    <row r="6" spans="1:7" s="2" customFormat="1" x14ac:dyDescent="0.3">
      <c r="A6" s="15" t="s">
        <v>11</v>
      </c>
      <c r="B6" s="8" t="s">
        <v>176</v>
      </c>
      <c r="C6" s="12" t="str">
        <f t="shared" si="0"/>
        <v xml:space="preserve">main__how_it_works: 'How it works', </v>
      </c>
      <c r="D6" s="16" t="s">
        <v>54</v>
      </c>
      <c r="E6" s="12" t="str">
        <f t="shared" si="1"/>
        <v xml:space="preserve">main__how_it_works: 'Как это работает', </v>
      </c>
    </row>
    <row r="7" spans="1:7" s="2" customFormat="1" x14ac:dyDescent="0.3">
      <c r="A7" s="15" t="s">
        <v>12</v>
      </c>
      <c r="B7" s="8" t="s">
        <v>92</v>
      </c>
      <c r="C7" s="12" t="str">
        <f t="shared" si="0"/>
        <v xml:space="preserve">main__price: 'Tariff', </v>
      </c>
      <c r="D7" s="16" t="s">
        <v>80</v>
      </c>
      <c r="E7" s="12" t="str">
        <f t="shared" si="1"/>
        <v xml:space="preserve">main__price: 'Тарифы', </v>
      </c>
    </row>
    <row r="8" spans="1:7" s="2" customFormat="1" x14ac:dyDescent="0.3">
      <c r="A8" s="15" t="s">
        <v>13</v>
      </c>
      <c r="B8" s="8" t="s">
        <v>39</v>
      </c>
      <c r="C8" s="12" t="str">
        <f t="shared" si="0"/>
        <v xml:space="preserve">main__faq: 'FAQ', </v>
      </c>
      <c r="D8" s="16" t="s">
        <v>40</v>
      </c>
      <c r="E8" s="12" t="str">
        <f t="shared" si="1"/>
        <v xml:space="preserve">main__faq: 'Вопросы', </v>
      </c>
    </row>
    <row r="9" spans="1:7" s="2" customFormat="1" x14ac:dyDescent="0.3">
      <c r="A9" s="15" t="s">
        <v>14</v>
      </c>
      <c r="B9" s="8" t="s">
        <v>6</v>
      </c>
      <c r="C9" s="12" t="str">
        <f t="shared" si="0"/>
        <v xml:space="preserve">main__contacts: 'Contacts', </v>
      </c>
      <c r="D9" s="16" t="s">
        <v>7</v>
      </c>
      <c r="E9" s="12" t="str">
        <f t="shared" si="1"/>
        <v xml:space="preserve">main__contacts: 'Контакты', </v>
      </c>
    </row>
    <row r="10" spans="1:7" s="2" customFormat="1" x14ac:dyDescent="0.3">
      <c r="A10" s="15" t="s">
        <v>15</v>
      </c>
      <c r="B10" s="8" t="s">
        <v>93</v>
      </c>
      <c r="C10" s="12" t="str">
        <f t="shared" si="0"/>
        <v xml:space="preserve">banner__slogan_prepend: 'More than just chats', </v>
      </c>
      <c r="D10" s="16" t="s">
        <v>41</v>
      </c>
      <c r="E10" s="12" t="str">
        <f t="shared" si="1"/>
        <v xml:space="preserve">banner__slogan_prepend: 'Больше чем просто чаты', </v>
      </c>
    </row>
    <row r="11" spans="1:7" s="2" customFormat="1" ht="28.8" x14ac:dyDescent="0.3">
      <c r="A11" s="15" t="s">
        <v>16</v>
      </c>
      <c r="B11" s="8" t="s">
        <v>94</v>
      </c>
      <c r="C11" s="12" t="str">
        <f t="shared" si="0"/>
        <v xml:space="preserve">banner__slogan_body: 'Your project\'s workspace in', </v>
      </c>
      <c r="D11" s="16" t="s">
        <v>79</v>
      </c>
      <c r="E11" s="12" t="str">
        <f t="shared" si="1"/>
        <v xml:space="preserve">banner__slogan_body: 'Рабочее пространство ваших проектов в', </v>
      </c>
    </row>
    <row r="12" spans="1:7" s="2" customFormat="1" x14ac:dyDescent="0.3">
      <c r="A12" s="15" t="s">
        <v>17</v>
      </c>
      <c r="B12" s="8" t="s">
        <v>165</v>
      </c>
      <c r="C12" s="12" t="str">
        <f t="shared" si="0"/>
        <v xml:space="preserve">banner__main_btn: 'Let’s Fly!', </v>
      </c>
      <c r="D12" s="10" t="s">
        <v>78</v>
      </c>
      <c r="E12" s="12" t="str">
        <f t="shared" si="1"/>
        <v xml:space="preserve">banner__main_btn: 'Полетели', </v>
      </c>
    </row>
    <row r="13" spans="1:7" s="2" customFormat="1" x14ac:dyDescent="0.3">
      <c r="A13" s="15" t="s">
        <v>147</v>
      </c>
      <c r="B13" s="8" t="s">
        <v>166</v>
      </c>
      <c r="C13" s="12" t="str">
        <f t="shared" si="0"/>
        <v xml:space="preserve">banner__main_btn_description: 'Continue in Telegram', </v>
      </c>
      <c r="D13" s="10" t="s">
        <v>167</v>
      </c>
      <c r="E13" s="12" t="str">
        <f t="shared" si="1"/>
        <v xml:space="preserve">banner__main_btn_description: 'Продолжить в Telegram', </v>
      </c>
    </row>
    <row r="14" spans="1:7" s="2" customFormat="1" ht="28.8" x14ac:dyDescent="0.3">
      <c r="A14" s="15" t="s">
        <v>148</v>
      </c>
      <c r="B14" s="8" t="s">
        <v>163</v>
      </c>
      <c r="C14" s="12" t="str">
        <f t="shared" si="0"/>
        <v xml:space="preserve">problem__title: 'Keep your workflow, boost your efficiency', </v>
      </c>
      <c r="D14" s="10" t="s">
        <v>155</v>
      </c>
      <c r="E14" s="12" t="str">
        <f t="shared" si="1"/>
        <v xml:space="preserve">problem__title: 'Общайтесь как обычно, работайте удобнее', </v>
      </c>
    </row>
    <row r="15" spans="1:7" s="2" customFormat="1" x14ac:dyDescent="0.3">
      <c r="A15" s="15" t="s">
        <v>145</v>
      </c>
      <c r="B15" s="8" t="s">
        <v>156</v>
      </c>
      <c r="C15" s="12" t="str">
        <f t="shared" si="0"/>
        <v xml:space="preserve">problem__1: 'Unified Workspace', </v>
      </c>
      <c r="D15" s="10" t="s">
        <v>149</v>
      </c>
      <c r="E15" s="12" t="str">
        <f t="shared" si="1"/>
        <v xml:space="preserve">problem__1: 'Единое пространство', </v>
      </c>
    </row>
    <row r="16" spans="1:7" s="2" customFormat="1" ht="43.2" x14ac:dyDescent="0.3">
      <c r="A16" s="15" t="s">
        <v>146</v>
      </c>
      <c r="B16" s="8" t="s">
        <v>158</v>
      </c>
      <c r="C16" s="12" t="str">
        <f t="shared" si="0"/>
        <v xml:space="preserve">problem__1_description: 'Gathers tasks, meetings, and files from all your connected chats into a single, unified space.', </v>
      </c>
      <c r="D16" s="10" t="s">
        <v>157</v>
      </c>
      <c r="E16" s="12" t="str">
        <f t="shared" si="1"/>
        <v xml:space="preserve">problem__1_description: 'Собирает задачи, совещания и файлы из всех связанных чатов в одном месте.', </v>
      </c>
    </row>
    <row r="17" spans="1:5" s="2" customFormat="1" x14ac:dyDescent="0.3">
      <c r="A17" s="15" t="s">
        <v>168</v>
      </c>
      <c r="B17" s="8" t="s">
        <v>160</v>
      </c>
      <c r="C17" s="12" t="str">
        <f t="shared" si="0"/>
        <v xml:space="preserve">problem__2: 'Team Directory', </v>
      </c>
      <c r="D17" s="10" t="s">
        <v>42</v>
      </c>
      <c r="E17" s="12" t="str">
        <f t="shared" si="1"/>
        <v xml:space="preserve">problem__2: 'Адресная книга', </v>
      </c>
    </row>
    <row r="18" spans="1:5" s="2" customFormat="1" ht="43.2" x14ac:dyDescent="0.3">
      <c r="A18" s="15" t="s">
        <v>169</v>
      </c>
      <c r="B18" s="8" t="s">
        <v>159</v>
      </c>
      <c r="C18" s="12" t="str">
        <f t="shared" si="0"/>
        <v xml:space="preserve">problem__2_description: 'Shows all members and their roles so you can instantly see who is responsible for what.', </v>
      </c>
      <c r="D18" s="10" t="s">
        <v>152</v>
      </c>
      <c r="E18" s="12" t="str">
        <f t="shared" si="1"/>
        <v xml:space="preserve">problem__2_description: 'Показывает всех участников и их роли, чтобы сразу понимать, кто чем занимается.', </v>
      </c>
    </row>
    <row r="19" spans="1:5" s="2" customFormat="1" x14ac:dyDescent="0.3">
      <c r="A19" s="15" t="s">
        <v>170</v>
      </c>
      <c r="B19" s="8" t="s">
        <v>161</v>
      </c>
      <c r="C19" s="12" t="str">
        <f t="shared" si="0"/>
        <v xml:space="preserve">problem__3: 'Chat Integration', </v>
      </c>
      <c r="D19" s="10" t="s">
        <v>150</v>
      </c>
      <c r="E19" s="12" t="str">
        <f t="shared" si="1"/>
        <v xml:space="preserve">problem__3: 'Интеграция с чатами', </v>
      </c>
    </row>
    <row r="20" spans="1:5" ht="43.2" x14ac:dyDescent="0.3">
      <c r="A20" s="15" t="s">
        <v>171</v>
      </c>
      <c r="B20" s="8" t="s">
        <v>162</v>
      </c>
      <c r="C20" s="12" t="str">
        <f t="shared" si="0"/>
        <v xml:space="preserve">problem__3_description: 'Updates to tasks and meetings appear right in your chats — where the conversation happens.', </v>
      </c>
      <c r="D20" s="10" t="s">
        <v>151</v>
      </c>
      <c r="E20" s="12" t="str">
        <f t="shared" si="1"/>
        <v xml:space="preserve">problem__3_description: 'Обновление задач и совещаний видно прямо в переписке — там, где вы общаетесь.', </v>
      </c>
    </row>
    <row r="21" spans="1:5" x14ac:dyDescent="0.3">
      <c r="A21" s="15" t="s">
        <v>172</v>
      </c>
      <c r="B21" s="8" t="s">
        <v>164</v>
      </c>
      <c r="C21" s="12" t="str">
        <f t="shared" si="0"/>
        <v xml:space="preserve">problem__4: 'Smart Permissions', </v>
      </c>
      <c r="D21" s="10" t="s">
        <v>154</v>
      </c>
      <c r="E21" s="12" t="str">
        <f t="shared" si="1"/>
        <v xml:space="preserve">problem__4: 'Права доступа без сложностей', </v>
      </c>
    </row>
    <row r="22" spans="1:5" ht="43.2" x14ac:dyDescent="0.3">
      <c r="A22" s="15" t="s">
        <v>173</v>
      </c>
      <c r="B22" s="8" t="s">
        <v>174</v>
      </c>
      <c r="C22" s="12" t="str">
        <f t="shared" si="0"/>
        <v xml:space="preserve">problem__4_description: 'Everyone sees only their relevant info. We take care of privacy and order, so you don\'t have to.', </v>
      </c>
      <c r="D22" s="10" t="s">
        <v>153</v>
      </c>
      <c r="E22" s="12" t="str">
        <f t="shared" si="1"/>
        <v xml:space="preserve">problem__4_description: 'Показывает каждому только то, в чём он участвует — приватность и порядок без ручной настройки.', </v>
      </c>
    </row>
    <row r="23" spans="1:5" s="2" customFormat="1" x14ac:dyDescent="0.3">
      <c r="A23" s="15" t="s">
        <v>18</v>
      </c>
      <c r="B23" s="8" t="s">
        <v>176</v>
      </c>
      <c r="C23" s="12" t="str">
        <f t="shared" si="0"/>
        <v xml:space="preserve">how_it_works__title: 'How it works', </v>
      </c>
      <c r="D23" s="10" t="s">
        <v>54</v>
      </c>
      <c r="E23" s="12" t="str">
        <f t="shared" si="1"/>
        <v xml:space="preserve">how_it_works__title: 'Как это работает', </v>
      </c>
    </row>
    <row r="24" spans="1:5" s="2" customFormat="1" ht="43.2" x14ac:dyDescent="0.3">
      <c r="A24" s="15" t="s">
        <v>175</v>
      </c>
      <c r="B24" s="8" t="s">
        <v>178</v>
      </c>
      <c r="C24" s="12" t="str">
        <f t="shared" si="0"/>
        <v xml:space="preserve">how_it_works__subtitle: 'Create a project and link your chats — everything is ready for your team to work together.', </v>
      </c>
      <c r="D24" s="10" t="s">
        <v>177</v>
      </c>
      <c r="E24" s="12" t="str">
        <f t="shared" si="1"/>
        <v xml:space="preserve">how_it_works__subtitle: 'Создайте проект и прикрепите чаты — всё готово для командной работы.', </v>
      </c>
    </row>
    <row r="25" spans="1:5" s="2" customFormat="1" x14ac:dyDescent="0.3">
      <c r="A25" s="15" t="s">
        <v>179</v>
      </c>
      <c r="B25" s="8" t="s">
        <v>181</v>
      </c>
      <c r="C25" s="12" t="str">
        <f t="shared" si="0"/>
        <v xml:space="preserve">how_it_works__option1: 'Setup', </v>
      </c>
      <c r="D25" s="10" t="s">
        <v>183</v>
      </c>
      <c r="E25" s="12" t="str">
        <f t="shared" si="1"/>
        <v xml:space="preserve">how_it_works__option1: 'Настройка', </v>
      </c>
    </row>
    <row r="26" spans="1:5" s="2" customFormat="1" x14ac:dyDescent="0.3">
      <c r="A26" s="15" t="s">
        <v>180</v>
      </c>
      <c r="B26" s="8" t="s">
        <v>182</v>
      </c>
      <c r="C26" s="12" t="str">
        <f t="shared" si="0"/>
        <v xml:space="preserve">how_it_works__option2: 'Work', </v>
      </c>
      <c r="D26" s="10" t="s">
        <v>184</v>
      </c>
      <c r="E26" s="12" t="str">
        <f t="shared" si="1"/>
        <v xml:space="preserve">how_it_works__option2: 'Работа', </v>
      </c>
    </row>
    <row r="27" spans="1:5" x14ac:dyDescent="0.3">
      <c r="A27" s="15" t="s">
        <v>19</v>
      </c>
      <c r="B27" s="8" t="s">
        <v>70</v>
      </c>
      <c r="C27" s="12" t="str">
        <f t="shared" si="0"/>
        <v xml:space="preserve">how_works__step1: 'Step 1', </v>
      </c>
      <c r="D27" s="10" t="s">
        <v>65</v>
      </c>
      <c r="E27" s="12" t="str">
        <f t="shared" si="1"/>
        <v xml:space="preserve">how_works__step1: 'Шаг 1', </v>
      </c>
    </row>
    <row r="28" spans="1:5" ht="28.8" x14ac:dyDescent="0.3">
      <c r="A28" s="15" t="s">
        <v>20</v>
      </c>
      <c r="B28" s="8" t="s">
        <v>133</v>
      </c>
      <c r="C28" s="12" t="str">
        <f t="shared" si="0"/>
        <v xml:space="preserve">how_works__step1_description: 'Create a new project or select an existing one', </v>
      </c>
      <c r="D28" s="10" t="s">
        <v>59</v>
      </c>
      <c r="E28" s="12" t="str">
        <f t="shared" si="1"/>
        <v xml:space="preserve">how_works__step1_description: 'Создайте проект или выберите существующий', </v>
      </c>
    </row>
    <row r="29" spans="1:5" s="2" customFormat="1" x14ac:dyDescent="0.3">
      <c r="A29" s="15" t="s">
        <v>21</v>
      </c>
      <c r="B29" s="8" t="s">
        <v>69</v>
      </c>
      <c r="C29" s="12" t="str">
        <f t="shared" si="0"/>
        <v xml:space="preserve">how_works__step2: 'Step 2', </v>
      </c>
      <c r="D29" s="17" t="s">
        <v>66</v>
      </c>
      <c r="E29" s="12" t="str">
        <f t="shared" si="1"/>
        <v xml:space="preserve">how_works__step2: 'Шаг 2', </v>
      </c>
    </row>
    <row r="30" spans="1:5" x14ac:dyDescent="0.3">
      <c r="A30" s="15" t="s">
        <v>22</v>
      </c>
      <c r="B30" s="8" t="s">
        <v>134</v>
      </c>
      <c r="C30" s="12" t="str">
        <f t="shared" si="0"/>
        <v xml:space="preserve">how_works__step2_description: 'Attach a chat to the app', </v>
      </c>
      <c r="D30" s="10" t="s">
        <v>135</v>
      </c>
      <c r="E30" s="12" t="str">
        <f t="shared" si="1"/>
        <v xml:space="preserve">how_works__step2_description: 'Подключите чат к приложению', </v>
      </c>
    </row>
    <row r="31" spans="1:5" x14ac:dyDescent="0.3">
      <c r="A31" s="15" t="s">
        <v>23</v>
      </c>
      <c r="B31" s="8" t="s">
        <v>137</v>
      </c>
      <c r="C31" s="12" t="str">
        <f t="shared" si="0"/>
        <v xml:space="preserve">how_works__step3: 'Step 3 (Optional)', </v>
      </c>
      <c r="D31" s="17" t="s">
        <v>68</v>
      </c>
      <c r="E31" s="12" t="str">
        <f t="shared" si="1"/>
        <v xml:space="preserve">how_works__step3: 'Шаг 3 (опционально)', </v>
      </c>
    </row>
    <row r="32" spans="1:5" x14ac:dyDescent="0.3">
      <c r="A32" s="15" t="s">
        <v>24</v>
      </c>
      <c r="B32" s="8" t="s">
        <v>136</v>
      </c>
      <c r="C32" s="12" t="str">
        <f t="shared" si="0"/>
        <v xml:space="preserve">how_works__step3_description: 'Set up the address book', </v>
      </c>
      <c r="D32" s="10" t="s">
        <v>55</v>
      </c>
      <c r="E32" s="12" t="str">
        <f t="shared" si="1"/>
        <v xml:space="preserve">how_works__step3_description: 'Настройте адресную книгу', </v>
      </c>
    </row>
    <row r="33" spans="1:5" s="2" customFormat="1" x14ac:dyDescent="0.3">
      <c r="A33" s="15" t="s">
        <v>57</v>
      </c>
      <c r="B33" s="8" t="s">
        <v>8</v>
      </c>
      <c r="C33" s="12" t="str">
        <f t="shared" si="0"/>
        <v xml:space="preserve">how_works__step4: 'Done!', </v>
      </c>
      <c r="D33" s="10" t="s">
        <v>67</v>
      </c>
      <c r="E33" s="12" t="str">
        <f t="shared" si="1"/>
        <v xml:space="preserve">how_works__step4: 'Готово! ', </v>
      </c>
    </row>
    <row r="34" spans="1:5" s="2" customFormat="1" ht="28.8" x14ac:dyDescent="0.3">
      <c r="A34" s="15" t="s">
        <v>58</v>
      </c>
      <c r="B34" s="8" t="s">
        <v>138</v>
      </c>
      <c r="C34" s="12" t="str">
        <f t="shared" si="0"/>
        <v xml:space="preserve">how_works__step4_description: 'Access via the button in the pinned message', </v>
      </c>
      <c r="D34" s="10" t="s">
        <v>56</v>
      </c>
      <c r="E34" s="12" t="str">
        <f t="shared" si="1"/>
        <v xml:space="preserve">how_works__step4_description: 'Вход по кнопке в прикрепленном сообщении', </v>
      </c>
    </row>
    <row r="35" spans="1:5" s="2" customFormat="1" x14ac:dyDescent="0.3">
      <c r="A35" s="15" t="s">
        <v>62</v>
      </c>
      <c r="B35" s="8" t="s">
        <v>64</v>
      </c>
      <c r="C35" s="12" t="str">
        <f t="shared" si="0"/>
        <v xml:space="preserve">how_works__step_user: 'User', </v>
      </c>
      <c r="D35" s="10" t="s">
        <v>61</v>
      </c>
      <c r="E35" s="12" t="str">
        <f t="shared" si="1"/>
        <v xml:space="preserve">how_works__step_user: 'Пользователь', </v>
      </c>
    </row>
    <row r="36" spans="1:5" s="2" customFormat="1" x14ac:dyDescent="0.3">
      <c r="A36" s="15" t="s">
        <v>71</v>
      </c>
      <c r="B36" s="8" t="s">
        <v>63</v>
      </c>
      <c r="C36" s="12" t="str">
        <f t="shared" si="0"/>
        <v xml:space="preserve">how_works__step_admin: 'Administrator', </v>
      </c>
      <c r="D36" s="10" t="s">
        <v>60</v>
      </c>
      <c r="E36" s="12" t="str">
        <f t="shared" si="1"/>
        <v xml:space="preserve">how_works__step_admin: 'Администратор', </v>
      </c>
    </row>
    <row r="37" spans="1:5" s="2" customFormat="1" x14ac:dyDescent="0.3">
      <c r="A37" s="15" t="s">
        <v>25</v>
      </c>
      <c r="B37" s="8" t="s">
        <v>92</v>
      </c>
      <c r="C37" s="12" t="str">
        <f t="shared" si="0"/>
        <v xml:space="preserve">price__title: 'Tariff', </v>
      </c>
      <c r="D37" s="10" t="s">
        <v>80</v>
      </c>
      <c r="E37" s="12" t="str">
        <f t="shared" si="1"/>
        <v xml:space="preserve">price__title: 'Тарифы', </v>
      </c>
    </row>
    <row r="38" spans="1:5" s="2" customFormat="1" ht="72" x14ac:dyDescent="0.3">
      <c r="A38" s="15" t="s">
        <v>185</v>
      </c>
      <c r="B38" s="8" t="s">
        <v>91</v>
      </c>
      <c r="C38" s="12" t="str">
        <f>IF($A38&lt;&gt;"",$A38&amp;": "&amp;CHAR(39)&amp;B38&amp;CHAR(39)&amp;", ","")</f>
        <v xml:space="preserve">price__subtitle: 'All plans include full functionality: an unlimited number of users, projects, tasks, and meetings.', </v>
      </c>
      <c r="D38" s="10" t="s">
        <v>90</v>
      </c>
      <c r="E38" s="12" t="str">
        <f>IF($A38&lt;&gt;"",$A38&amp;": "&amp;CHAR(39)&amp;D38&amp;CHAR(39)&amp;", ","")</f>
        <v xml:space="preserve">price__subtitle: 'Все тарифы включают полный доступ к функционалу: неограниченное количество пользователей, проектов, задач и совещаний.', </v>
      </c>
    </row>
    <row r="39" spans="1:5" x14ac:dyDescent="0.3">
      <c r="A39" s="15" t="s">
        <v>81</v>
      </c>
      <c r="B39" s="8" t="s">
        <v>82</v>
      </c>
      <c r="C39" s="12" t="str">
        <f t="shared" si="0"/>
        <v xml:space="preserve">price__per_month: 'per month', </v>
      </c>
      <c r="D39" s="10" t="s">
        <v>83</v>
      </c>
      <c r="E39" s="12" t="str">
        <f t="shared" si="1"/>
        <v xml:space="preserve">price__per_month: 'в месяц', </v>
      </c>
    </row>
    <row r="40" spans="1:5" s="2" customFormat="1" x14ac:dyDescent="0.3">
      <c r="A40" s="15" t="s">
        <v>89</v>
      </c>
      <c r="B40" s="8" t="s">
        <v>87</v>
      </c>
      <c r="C40" s="12" t="str">
        <f t="shared" si="0"/>
        <v xml:space="preserve">price__free_tax: 'FREE', </v>
      </c>
      <c r="D40" s="10" t="s">
        <v>88</v>
      </c>
      <c r="E40" s="12" t="str">
        <f t="shared" si="1"/>
        <v xml:space="preserve">price__free_tax: 'БЕСПЛАТНО', </v>
      </c>
    </row>
    <row r="41" spans="1:5" x14ac:dyDescent="0.3">
      <c r="A41" s="15" t="s">
        <v>84</v>
      </c>
      <c r="B41" s="8" t="s">
        <v>85</v>
      </c>
      <c r="C41" s="12" t="str">
        <f t="shared" si="0"/>
        <v xml:space="preserve">price__chats: 'chats', </v>
      </c>
      <c r="D41" s="10" t="s">
        <v>86</v>
      </c>
      <c r="E41" s="12" t="str">
        <f t="shared" si="1"/>
        <v xml:space="preserve">price__chats: 'чатов', </v>
      </c>
    </row>
    <row r="42" spans="1:5" s="2" customFormat="1" x14ac:dyDescent="0.3">
      <c r="A42" s="15" t="s">
        <v>26</v>
      </c>
      <c r="B42" s="8" t="s">
        <v>131</v>
      </c>
      <c r="C42" s="12" t="str">
        <f t="shared" si="0"/>
        <v xml:space="preserve">price__stars_pay: 'Payment via', </v>
      </c>
      <c r="D42" s="10" t="s">
        <v>52</v>
      </c>
      <c r="E42" s="12" t="str">
        <f t="shared" si="1"/>
        <v xml:space="preserve">price__stars_pay: 'Оплата только', </v>
      </c>
    </row>
    <row r="43" spans="1:5" s="2" customFormat="1" x14ac:dyDescent="0.3">
      <c r="A43" s="15" t="s">
        <v>27</v>
      </c>
      <c r="B43" s="8" t="s">
        <v>132</v>
      </c>
      <c r="C43" s="12" t="str">
        <f t="shared" si="0"/>
        <v xml:space="preserve">price__stars_description: 'Telegram\'s internal currency', </v>
      </c>
      <c r="D43" s="10" t="s">
        <v>53</v>
      </c>
      <c r="E43" s="12" t="str">
        <f t="shared" si="1"/>
        <v xml:space="preserve">price__stars_description: 'Внутренняя валюта Telegram', </v>
      </c>
    </row>
    <row r="45" spans="1:5" s="2" customFormat="1" x14ac:dyDescent="0.3">
      <c r="A45" s="15" t="s">
        <v>28</v>
      </c>
      <c r="B45" s="8" t="s">
        <v>130</v>
      </c>
      <c r="C45" s="12" t="str">
        <f t="shared" si="0"/>
        <v xml:space="preserve">FAQ__title: 'Frequently Asked Questions (FAQ)', </v>
      </c>
      <c r="D45" s="10" t="s">
        <v>40</v>
      </c>
      <c r="E45" s="12" t="str">
        <f t="shared" si="1"/>
        <v xml:space="preserve">FAQ__title: 'Вопросы', </v>
      </c>
    </row>
    <row r="46" spans="1:5" s="2" customFormat="1" x14ac:dyDescent="0.3">
      <c r="A46" s="15" t="s">
        <v>29</v>
      </c>
      <c r="B46" s="8" t="s">
        <v>129</v>
      </c>
      <c r="C46" s="12" t="str">
        <f t="shared" si="0"/>
        <v xml:space="preserve">faq__question_1: 'Who is this app for?', </v>
      </c>
      <c r="D46" s="10" t="s">
        <v>95</v>
      </c>
      <c r="E46" s="12" t="str">
        <f t="shared" si="1"/>
        <v xml:space="preserve">faq__question_1: 'Для кого это приложение?', </v>
      </c>
    </row>
    <row r="47" spans="1:5" s="2" customFormat="1" ht="86.4" x14ac:dyDescent="0.3">
      <c r="A47" s="15" t="s">
        <v>30</v>
      </c>
      <c r="B47" s="8" t="s">
        <v>128</v>
      </c>
      <c r="C47" s="12" t="str">
        <f t="shared" si="0"/>
        <v xml:space="preserve">faq__answer_1: 'If you actively communicate on projects in Telegram chats, this app will create a unified information space for you, where you can also connect contractors.', </v>
      </c>
      <c r="D47" s="10" t="s">
        <v>106</v>
      </c>
      <c r="E47" s="12" t="str">
        <f t="shared" si="1"/>
        <v xml:space="preserve">faq__answer_1: 'Если вы активно общаетесь по проектам в Telegram-чатах — приложение создаст для вас единое информационное поле, куда можно подключить и подрядчиков.', </v>
      </c>
    </row>
    <row r="48" spans="1:5" s="2" customFormat="1" ht="43.2" x14ac:dyDescent="0.3">
      <c r="A48" s="15" t="s">
        <v>31</v>
      </c>
      <c r="B48" s="8" t="s">
        <v>127</v>
      </c>
      <c r="C48" s="12" t="str">
        <f t="shared" si="0"/>
        <v xml:space="preserve">faq__question_2: 'Can I buy a subscription directly, without using Telegram Stars?', </v>
      </c>
      <c r="D48" s="10" t="s">
        <v>100</v>
      </c>
      <c r="E48" s="12" t="str">
        <f t="shared" si="1"/>
        <v xml:space="preserve">faq__question_2: 'Можно ли купить подписку напрямую, без использования Telegram Stars?', </v>
      </c>
    </row>
    <row r="49" spans="1:5" s="2" customFormat="1" ht="72" x14ac:dyDescent="0.3">
      <c r="A49" s="15" t="s">
        <v>32</v>
      </c>
      <c r="B49" s="8" t="s">
        <v>139</v>
      </c>
      <c r="C49" s="12" t="str">
        <f t="shared" si="0"/>
        <v xml:space="preserve">faq__answer_2: 'Unfortunately, that\'s not possible. We use Telegram Stars as the only payment system for mini-apps—this is a rule of the platform itself.', </v>
      </c>
      <c r="D49" s="10" t="s">
        <v>107</v>
      </c>
      <c r="E49" s="12" t="str">
        <f t="shared" si="1"/>
        <v xml:space="preserve">faq__answer_2: 'К сожалению, это невозможно. Мы используем Telegram Stars как единственную платёжную систему для мини-приложений — это правило самой платформы.', </v>
      </c>
    </row>
    <row r="50" spans="1:5" s="2" customFormat="1" ht="28.8" x14ac:dyDescent="0.3">
      <c r="A50" s="15" t="s">
        <v>33</v>
      </c>
      <c r="B50" s="8" t="s">
        <v>126</v>
      </c>
      <c r="C50" s="12" t="str">
        <f t="shared" si="0"/>
        <v xml:space="preserve">faq__question_3: 'Why does the bot need chat admin rights?', </v>
      </c>
      <c r="D50" s="10" t="s">
        <v>96</v>
      </c>
      <c r="E50" s="12" t="str">
        <f t="shared" si="1"/>
        <v xml:space="preserve">faq__question_3: 'Зачем боту права администратора чата?', </v>
      </c>
    </row>
    <row r="51" spans="1:5" s="2" customFormat="1" ht="187.2" x14ac:dyDescent="0.3">
      <c r="A51" s="15" t="s">
        <v>34</v>
      </c>
      <c r="B51" s="8" t="s">
        <v>125</v>
      </c>
      <c r="C51" s="12" t="str">
        <f t="shared" si="0"/>
        <v xml:space="preserve">faq__answer_3: 'To help you! For the core functions to work—collecting files, creating meeting and task notifications right in the chat—the bot needs rights to read messages and manage messages. This is standard practice for functional bots. We guarantee that your data is confidential and is not shared with third parties (learn more in our Privacy Policy).', </v>
      </c>
      <c r="D51" s="10" t="s">
        <v>97</v>
      </c>
      <c r="E51" s="12" t="str">
        <f t="shared" si="1"/>
        <v xml:space="preserve">faq__answer_3: 'Чтобы помогать вам! Для работы основных функций — сбора файлов, создания уведомлений о встречах и задачах прямо в чате — боту нужны права на чтение сообщений и управление сообщениями. Это стандартная практика для функциональных ботов. Мы гарантируем, что ваши данные конфиденциальны и не передаются третьим лицам (подробнее в нашей Политике конфиденциальности).', </v>
      </c>
    </row>
    <row r="52" spans="1:5" s="2" customFormat="1" ht="28.8" x14ac:dyDescent="0.3">
      <c r="A52" s="15" t="s">
        <v>35</v>
      </c>
      <c r="B52" s="8" t="s">
        <v>124</v>
      </c>
      <c r="C52" s="12" t="str">
        <f t="shared" si="0"/>
        <v xml:space="preserve">faq__question_4: 'Where are my files and data stored?', </v>
      </c>
      <c r="D52" s="10" t="s">
        <v>98</v>
      </c>
      <c r="E52" s="12" t="str">
        <f t="shared" si="1"/>
        <v xml:space="preserve">faq__question_4: 'Где хранятся мои файлы и данные?', </v>
      </c>
    </row>
    <row r="53" spans="1:5" s="2" customFormat="1" ht="100.8" x14ac:dyDescent="0.3">
      <c r="A53" s="15" t="s">
        <v>36</v>
      </c>
      <c r="B53" s="8" t="s">
        <v>140</v>
      </c>
      <c r="C53" s="12" t="str">
        <f t="shared" si="0"/>
        <v xml:space="preserve">faq__answer_4: 'Your files and messages remain in your Telegram chats on Telegram\'s servers. We do not store them ourselves. The app merely organizes them, providing convenient search and display.', </v>
      </c>
      <c r="D53" s="10" t="s">
        <v>116</v>
      </c>
      <c r="E53" s="12" t="str">
        <f t="shared" si="1"/>
        <v xml:space="preserve">faq__answer_4: 'Ваши файлы и сообщения остаются в ваших чатах Telegram на серверах Telegram. Мы не храним их у себя. Приложение лишь организует их, предоставляет удобный поиск и отображение.', </v>
      </c>
    </row>
    <row r="54" spans="1:5" s="2" customFormat="1" ht="43.2" x14ac:dyDescent="0.3">
      <c r="A54" s="15" t="s">
        <v>37</v>
      </c>
      <c r="B54" s="8" t="s">
        <v>123</v>
      </c>
      <c r="C54" s="12" t="str">
        <f t="shared" si="0"/>
        <v xml:space="preserve">faq__question_5: 'Why are some contacts in the address book not fully displayed?', </v>
      </c>
      <c r="D54" s="10" t="s">
        <v>99</v>
      </c>
      <c r="E54" s="12" t="str">
        <f t="shared" si="1"/>
        <v xml:space="preserve">faq__question_5: 'Почему некоторые контакты в адресной книге отображаются не полностью?', </v>
      </c>
    </row>
    <row r="55" spans="1:5" s="2" customFormat="1" ht="230.4" x14ac:dyDescent="0.3">
      <c r="A55" s="15" t="s">
        <v>38</v>
      </c>
      <c r="B55" s="8" t="s">
        <v>141</v>
      </c>
      <c r="C55" s="12" t="str">
        <f t="shared" si="0"/>
        <v xml:space="preserve">faq__answer_5: 'The contact information (name, position, phone, email) is entered into the system by your project\'s administrator. However, for this full data to be displayed to other participants, the user themselves must give their consent upon first launching the app. This is a requirement of personal data protection laws. Thus, you will only see the information that the administrator has added to your book and that the user has permitted to be shown.', </v>
      </c>
      <c r="D55" s="10" t="s">
        <v>108</v>
      </c>
      <c r="E55" s="12" t="str">
        <f t="shared" si="1"/>
        <v xml:space="preserve">faq__answer_5: 'Контактную информацию (имя, должность, телефон, email) вносит в систему администратор вашего проекта. Однако для отображения полных данных другим участникам сам пользователь должен дать на это своё согласие при первом запуске приложения. Это требование законодательства о защите персональных данных. Таким образом, вы увидите только ту информацию, которую администратор добавил в вашу книгу и которую пользователь разрешил показывать.', </v>
      </c>
    </row>
    <row r="56" spans="1:5" s="2" customFormat="1" ht="43.2" x14ac:dyDescent="0.3">
      <c r="A56" s="15" t="s">
        <v>110</v>
      </c>
      <c r="B56" s="8" t="s">
        <v>122</v>
      </c>
      <c r="C56" s="12" t="str">
        <f t="shared" si="0"/>
        <v xml:space="preserve">faq__question_6: 'What happens if I remove the bot from a chat or stop tracking?', </v>
      </c>
      <c r="D56" s="10" t="s">
        <v>101</v>
      </c>
      <c r="E56" s="12" t="str">
        <f t="shared" si="1"/>
        <v xml:space="preserve">faq__question_6: 'Что произойдет, если я исключу бота из чата или остановлю отслеживание?', </v>
      </c>
    </row>
    <row r="57" spans="1:5" s="2" customFormat="1" ht="129.6" x14ac:dyDescent="0.3">
      <c r="A57" s="15" t="s">
        <v>111</v>
      </c>
      <c r="B57" s="8" t="s">
        <v>121</v>
      </c>
      <c r="C57" s="12" t="str">
        <f t="shared" si="0"/>
        <v xml:space="preserve">faq__answer_6: 'The app will stop receiving new messages and files from that chat. All previously collected information will remain in your history and will be available for search, but it will no longer update. This is convenient when a project is completed but its archive needs to be preserved.', </v>
      </c>
      <c r="D57" s="10" t="s">
        <v>103</v>
      </c>
      <c r="E57" s="12" t="str">
        <f t="shared" si="1"/>
        <v xml:space="preserve">faq__answer_6: 'Приложение перестанет получать новые сообщения и файлы из этого чата. Вся уже собранная информация останется в вашей истории и будет доступна для поиска, но обновляться не будет. Это удобно, когда проект завершён, но его архив нужно сохранить.', </v>
      </c>
    </row>
    <row r="58" spans="1:5" s="2" customFormat="1" ht="28.8" x14ac:dyDescent="0.3">
      <c r="A58" s="15" t="s">
        <v>112</v>
      </c>
      <c r="B58" s="8" t="s">
        <v>120</v>
      </c>
      <c r="C58" s="12" t="str">
        <f t="shared" si="0"/>
        <v xml:space="preserve">faq__question_7: 'Can one chat be linked to several projects at once?', </v>
      </c>
      <c r="D58" s="10" t="s">
        <v>102</v>
      </c>
      <c r="E58" s="12" t="str">
        <f t="shared" si="1"/>
        <v xml:space="preserve">faq__question_7: 'Можно ли один чат привязать к нескольким проектам сразу?', </v>
      </c>
    </row>
    <row r="59" spans="1:5" s="2" customFormat="1" ht="129.6" x14ac:dyDescent="0.3">
      <c r="A59" s="15" t="s">
        <v>113</v>
      </c>
      <c r="B59" s="8" t="s">
        <v>119</v>
      </c>
      <c r="C59" s="12" t="str">
        <f t="shared" si="0"/>
        <v xml:space="preserve">faq__answer_7: 'No, one chat can only be linked to one project. This helps maintain order and avoids confusing participants. But you can easily switch between all projects you have access to—even from different administrators.', </v>
      </c>
      <c r="D59" s="10" t="s">
        <v>104</v>
      </c>
      <c r="E59" s="12" t="str">
        <f t="shared" si="1"/>
        <v xml:space="preserve">faq__answer_7: 'Нет, один чат можно привязать только к одному проекту. Это помогает поддерживать порядок и не путать участников. Но вы можете легко переключаться между всеми проектами, к которым у вас есть доступ — даже от разных администраторов.', </v>
      </c>
    </row>
    <row r="60" spans="1:5" s="2" customFormat="1" ht="28.8" x14ac:dyDescent="0.3">
      <c r="A60" s="15" t="s">
        <v>114</v>
      </c>
      <c r="B60" s="8" t="s">
        <v>118</v>
      </c>
      <c r="C60" s="12" t="str">
        <f t="shared" si="0"/>
        <v xml:space="preserve">faq__question_8: 'Can participants of one project see data from another?', </v>
      </c>
      <c r="D60" s="10" t="s">
        <v>105</v>
      </c>
      <c r="E60" s="12" t="str">
        <f t="shared" si="1"/>
        <v xml:space="preserve">faq__question_8: 'Видят ли участники одного проекта данные из другого?', </v>
      </c>
    </row>
    <row r="61" spans="1:5" s="2" customFormat="1" ht="201.6" x14ac:dyDescent="0.3">
      <c r="A61" s="15" t="s">
        <v>115</v>
      </c>
      <c r="B61" s="8" t="s">
        <v>117</v>
      </c>
      <c r="C61" s="12" t="str">
        <f t="shared" si="0"/>
        <v xml:space="preserve">faq__answer_8: 'No, all projects are completely independent. This is done for your confidentiality. Information from one project (chats, files, tasks, contacts) never leaks into another. Moreover, the same user can appear in different projects in different roles and from different companies. When switching between projects, you only see the information relevant to the selected project.', </v>
      </c>
      <c r="D61" s="10" t="s">
        <v>109</v>
      </c>
      <c r="E61" s="12" t="str">
        <f t="shared" si="1"/>
        <v xml:space="preserve">faq__answer_8: 'Нет, все проекты полностью независимы. Это сделано для вашей конфиденциальности. Информация из одного проекта (чаты, файлы, задачи, контакты) никогда не попадает в другой. Более того, один и тот же пользователь в разных проектах может фигурировать в разных ролях и от разных компаний. Переключаясь между проектами, вы видите только ту информацию, которая относится к выбранному проекту.', </v>
      </c>
    </row>
    <row r="62" spans="1:5" s="2" customFormat="1" ht="28.8" x14ac:dyDescent="0.3">
      <c r="A62" s="15" t="s">
        <v>142</v>
      </c>
      <c r="B62" s="8" t="s">
        <v>144</v>
      </c>
      <c r="C62" s="12" t="str">
        <f t="shared" si="0"/>
        <v xml:space="preserve">faq__description: 'Still have questions? We\'re here to help:', </v>
      </c>
      <c r="D62" s="10" t="s">
        <v>143</v>
      </c>
      <c r="E62" s="12" t="str">
        <f t="shared" si="1"/>
        <v xml:space="preserve">faq__description: 'Остались вопросы? Напишите -', </v>
      </c>
    </row>
    <row r="63" spans="1:5" s="2" customFormat="1" x14ac:dyDescent="0.3">
      <c r="A63" s="15" t="s">
        <v>72</v>
      </c>
      <c r="B63" s="8" t="s">
        <v>73</v>
      </c>
      <c r="C63" s="12" t="str">
        <f t="shared" si="0"/>
        <v xml:space="preserve">footer__docs: 'App documents', </v>
      </c>
      <c r="D63" s="10" t="s">
        <v>77</v>
      </c>
      <c r="E63" s="12" t="str">
        <f t="shared" si="1"/>
        <v xml:space="preserve">footer__docs: 'Документы', </v>
      </c>
    </row>
    <row r="64" spans="1:5" s="2" customFormat="1" x14ac:dyDescent="0.3">
      <c r="A64" s="15" t="s">
        <v>43</v>
      </c>
      <c r="B64" s="8" t="s">
        <v>45</v>
      </c>
      <c r="C64" s="12" t="str">
        <f t="shared" si="0"/>
        <v xml:space="preserve">footer__doc_terms_of_use: 'Term of use', </v>
      </c>
      <c r="D64" s="10" t="s">
        <v>51</v>
      </c>
      <c r="E64" s="12" t="str">
        <f t="shared" si="1"/>
        <v xml:space="preserve">footer__doc_terms_of_use: 'Пользовательское соглашение', </v>
      </c>
    </row>
    <row r="65" spans="1:5" s="2" customFormat="1" x14ac:dyDescent="0.3">
      <c r="A65" s="15" t="s">
        <v>46</v>
      </c>
      <c r="B65" s="8" t="s">
        <v>47</v>
      </c>
      <c r="C65" s="12" t="str">
        <f t="shared" si="0"/>
        <v xml:space="preserve">footer__doc_privacy_policy: 'Privacy Policy', </v>
      </c>
      <c r="D65" s="10" t="s">
        <v>50</v>
      </c>
      <c r="E65" s="12" t="str">
        <f t="shared" si="1"/>
        <v xml:space="preserve">footer__doc_privacy_policy: 'Политика конфиденциальности', </v>
      </c>
    </row>
    <row r="66" spans="1:5" s="2" customFormat="1" x14ac:dyDescent="0.3">
      <c r="A66" s="15" t="s">
        <v>44</v>
      </c>
      <c r="B66" s="8" t="s">
        <v>48</v>
      </c>
      <c r="C66" s="12" t="str">
        <f t="shared" si="0"/>
        <v xml:space="preserve">footer__contacts_location: 'Russia, Moscow/Voronezh', </v>
      </c>
      <c r="D66" s="10" t="s">
        <v>49</v>
      </c>
      <c r="E66" s="12" t="str">
        <f t="shared" si="1"/>
        <v xml:space="preserve">footer__contacts_location: 'Россия, г. Москва / г. Воронеж', </v>
      </c>
    </row>
    <row r="67" spans="1:5" s="2" customFormat="1" ht="72" x14ac:dyDescent="0.3">
      <c r="A67" s="15" t="s">
        <v>74</v>
      </c>
      <c r="B67" s="8" t="s">
        <v>76</v>
      </c>
      <c r="C67" s="12" t="str">
        <f t="shared" si="0"/>
        <v xml:space="preserve">footer__description_user_data: 'The site does not collect user data, use cookies, or track user activity.', </v>
      </c>
      <c r="D67" s="10" t="s">
        <v>75</v>
      </c>
      <c r="E67" s="12" t="str">
        <f t="shared" si="1"/>
        <v xml:space="preserve">footer__description_user_data: 'Сайт не собирает пользовательские данные и не использует файлы cookie, а также не отслеживает активность пользователей.', </v>
      </c>
    </row>
    <row r="68" spans="1:5" s="2" customFormat="1" x14ac:dyDescent="0.3">
      <c r="A68" s="15"/>
      <c r="B68" s="10"/>
      <c r="C68" s="12"/>
      <c r="D68" s="10"/>
      <c r="E68" s="12"/>
    </row>
    <row r="69" spans="1:5" s="2" customFormat="1" x14ac:dyDescent="0.3">
      <c r="A69" s="15"/>
      <c r="B69" s="10"/>
      <c r="C69" s="12"/>
      <c r="D69" s="10"/>
      <c r="E69" s="12"/>
    </row>
    <row r="70" spans="1:5" x14ac:dyDescent="0.3">
      <c r="A70" s="15"/>
      <c r="B70" s="10"/>
      <c r="C70" s="12"/>
      <c r="D70" s="10"/>
      <c r="E70" s="12"/>
    </row>
    <row r="71" spans="1:5" s="2" customFormat="1" x14ac:dyDescent="0.3">
      <c r="A71" s="15"/>
      <c r="B71" s="10"/>
      <c r="C71" s="12"/>
      <c r="D71" s="10"/>
      <c r="E71" s="12"/>
    </row>
    <row r="72" spans="1:5" x14ac:dyDescent="0.3">
      <c r="A72" s="15"/>
      <c r="B72" s="10"/>
      <c r="C72" s="12"/>
      <c r="D72" s="10"/>
      <c r="E72" s="12"/>
    </row>
    <row r="73" spans="1:5" s="2" customFormat="1" x14ac:dyDescent="0.3">
      <c r="A73" s="15"/>
      <c r="B73" s="10"/>
      <c r="C73" s="12"/>
      <c r="D73" s="10"/>
      <c r="E73" s="12"/>
    </row>
    <row r="74" spans="1:5" s="2" customFormat="1" x14ac:dyDescent="0.3">
      <c r="A74" s="15"/>
      <c r="B74" s="10"/>
      <c r="C74" s="12"/>
      <c r="D74" s="10"/>
      <c r="E74" s="12"/>
    </row>
    <row r="75" spans="1:5" x14ac:dyDescent="0.3">
      <c r="A75" s="15"/>
      <c r="B75" s="10"/>
      <c r="C75" s="12"/>
      <c r="D75" s="10"/>
      <c r="E75" s="12"/>
    </row>
    <row r="76" spans="1:5" s="2" customFormat="1" x14ac:dyDescent="0.3">
      <c r="A76" s="15"/>
      <c r="B76" s="10"/>
      <c r="C76" s="12"/>
      <c r="D76" s="10"/>
      <c r="E76" s="12"/>
    </row>
    <row r="77" spans="1:5" s="2" customFormat="1" x14ac:dyDescent="0.3">
      <c r="A77" s="15"/>
      <c r="B77" s="10"/>
      <c r="C77" s="12"/>
      <c r="D77" s="10"/>
      <c r="E77" s="12"/>
    </row>
    <row r="78" spans="1:5" s="2" customFormat="1" x14ac:dyDescent="0.3">
      <c r="A78" s="15"/>
      <c r="B78" s="10"/>
      <c r="C78" s="12"/>
      <c r="D78" s="10"/>
      <c r="E78" s="12"/>
    </row>
    <row r="79" spans="1:5" s="2" customFormat="1" x14ac:dyDescent="0.3">
      <c r="A79" s="15"/>
      <c r="B79" s="10"/>
      <c r="C79" s="12"/>
      <c r="D79" s="10"/>
      <c r="E79" s="12"/>
    </row>
    <row r="80" spans="1:5" s="2" customFormat="1" x14ac:dyDescent="0.3">
      <c r="A80" s="15"/>
      <c r="B80" s="10"/>
      <c r="C80" s="12"/>
      <c r="D80" s="10"/>
      <c r="E80" s="12"/>
    </row>
    <row r="81" spans="1:5" s="2" customFormat="1" x14ac:dyDescent="0.3">
      <c r="A81" s="15"/>
      <c r="B81" s="10"/>
      <c r="C81" s="12"/>
      <c r="D81" s="10"/>
      <c r="E81" s="12"/>
    </row>
    <row r="82" spans="1:5" s="2" customFormat="1" x14ac:dyDescent="0.3">
      <c r="A82" s="15"/>
      <c r="B82" s="10"/>
      <c r="C82" s="12"/>
      <c r="D82" s="10"/>
      <c r="E82" s="12"/>
    </row>
    <row r="83" spans="1:5" s="2" customFormat="1" x14ac:dyDescent="0.3">
      <c r="A83" s="15"/>
      <c r="B83" s="10"/>
      <c r="C83" s="12"/>
      <c r="D83" s="10"/>
      <c r="E83" s="12"/>
    </row>
    <row r="84" spans="1:5" s="2" customFormat="1" x14ac:dyDescent="0.3">
      <c r="A84" s="15"/>
      <c r="B84" s="10"/>
      <c r="C84" s="12"/>
      <c r="D84" s="10"/>
      <c r="E84" s="12"/>
    </row>
    <row r="85" spans="1:5" s="2" customFormat="1" x14ac:dyDescent="0.3">
      <c r="A85" s="15"/>
      <c r="B85" s="10"/>
      <c r="C85" s="12"/>
      <c r="D85" s="10"/>
      <c r="E85" s="12"/>
    </row>
    <row r="86" spans="1:5" s="2" customFormat="1" x14ac:dyDescent="0.3">
      <c r="A86" s="15"/>
      <c r="B86" s="10"/>
      <c r="C86" s="12"/>
      <c r="D86" s="10"/>
      <c r="E86" s="12"/>
    </row>
    <row r="87" spans="1:5" s="2" customFormat="1" x14ac:dyDescent="0.3">
      <c r="A87" s="15"/>
      <c r="B87" s="10"/>
      <c r="C87" s="12"/>
      <c r="D87" s="10"/>
      <c r="E87" s="12"/>
    </row>
    <row r="88" spans="1:5" s="2" customFormat="1" x14ac:dyDescent="0.3">
      <c r="A88" s="15"/>
      <c r="B88" s="10"/>
      <c r="C88" s="12"/>
      <c r="D88" s="10"/>
      <c r="E88" s="12"/>
    </row>
    <row r="89" spans="1:5" s="2" customFormat="1" x14ac:dyDescent="0.3">
      <c r="A89" s="15"/>
      <c r="B89" s="10"/>
      <c r="C89" s="12"/>
      <c r="D89" s="10"/>
      <c r="E89" s="12"/>
    </row>
    <row r="90" spans="1:5" s="2" customFormat="1" x14ac:dyDescent="0.3">
      <c r="A90" s="15"/>
      <c r="B90" s="10"/>
      <c r="C90" s="12"/>
      <c r="D90" s="10"/>
      <c r="E90" s="12"/>
    </row>
    <row r="91" spans="1:5" s="2" customFormat="1" x14ac:dyDescent="0.3">
      <c r="A91" s="15"/>
      <c r="B91" s="10"/>
      <c r="C91" s="12"/>
      <c r="D91" s="10"/>
      <c r="E91" s="12"/>
    </row>
    <row r="92" spans="1:5" s="2" customFormat="1" x14ac:dyDescent="0.3">
      <c r="A92" s="15"/>
      <c r="B92" s="10"/>
      <c r="C92" s="12"/>
      <c r="D92" s="10"/>
      <c r="E92" s="12"/>
    </row>
    <row r="93" spans="1:5" s="2" customFormat="1" x14ac:dyDescent="0.3">
      <c r="A93" s="15"/>
      <c r="B93" s="10"/>
      <c r="C93" s="12"/>
      <c r="D93" s="10"/>
      <c r="E93" s="12"/>
    </row>
    <row r="94" spans="1:5" s="2" customFormat="1" x14ac:dyDescent="0.3">
      <c r="A94" s="15"/>
      <c r="B94" s="10"/>
      <c r="C94" s="12"/>
      <c r="D94" s="10"/>
      <c r="E94" s="12"/>
    </row>
    <row r="95" spans="1:5" s="2" customFormat="1" x14ac:dyDescent="0.3">
      <c r="A95" s="15"/>
      <c r="B95" s="10"/>
      <c r="C95" s="12"/>
      <c r="D95" s="10"/>
      <c r="E95" s="12"/>
    </row>
    <row r="96" spans="1:5" s="2" customFormat="1" x14ac:dyDescent="0.3">
      <c r="A96" s="15"/>
      <c r="B96" s="10"/>
      <c r="C96" s="12"/>
      <c r="D96" s="10"/>
      <c r="E96" s="12"/>
    </row>
    <row r="97" spans="1:5" s="2" customFormat="1" x14ac:dyDescent="0.3">
      <c r="A97" s="15"/>
      <c r="B97" s="10"/>
      <c r="C97" s="12"/>
      <c r="D97" s="10"/>
      <c r="E97" s="12"/>
    </row>
    <row r="98" spans="1:5" s="2" customFormat="1" x14ac:dyDescent="0.3">
      <c r="A98" s="15"/>
      <c r="B98" s="10"/>
      <c r="C98" s="12"/>
      <c r="D98" s="10"/>
      <c r="E98" s="12"/>
    </row>
    <row r="99" spans="1:5" s="2" customFormat="1" x14ac:dyDescent="0.3">
      <c r="A99" s="15"/>
      <c r="B99" s="10"/>
      <c r="C99" s="12"/>
      <c r="D99" s="10"/>
      <c r="E99" s="12"/>
    </row>
    <row r="100" spans="1:5" s="2" customFormat="1" x14ac:dyDescent="0.3">
      <c r="A100" s="15"/>
      <c r="B100" s="10"/>
      <c r="C100" s="12"/>
      <c r="D100" s="10"/>
      <c r="E100" s="12"/>
    </row>
    <row r="101" spans="1:5" s="2" customFormat="1" x14ac:dyDescent="0.3">
      <c r="A101" s="15"/>
      <c r="B101" s="10"/>
      <c r="C101" s="12"/>
      <c r="D101" s="10"/>
      <c r="E101" s="12"/>
    </row>
    <row r="102" spans="1:5" s="2" customFormat="1" x14ac:dyDescent="0.3">
      <c r="A102" s="15"/>
      <c r="B102" s="10"/>
      <c r="C102" s="12"/>
      <c r="D102" s="10"/>
      <c r="E102" s="12"/>
    </row>
    <row r="103" spans="1:5" s="2" customFormat="1" x14ac:dyDescent="0.3">
      <c r="A103" s="15"/>
      <c r="B103" s="10"/>
      <c r="C103" s="12"/>
      <c r="D103" s="10"/>
      <c r="E103" s="12"/>
    </row>
    <row r="104" spans="1:5" s="2" customFormat="1" x14ac:dyDescent="0.3">
      <c r="A104" s="15"/>
      <c r="B104" s="10"/>
      <c r="C104" s="12"/>
      <c r="D104" s="10"/>
      <c r="E104" s="12"/>
    </row>
    <row r="105" spans="1:5" s="2" customFormat="1" x14ac:dyDescent="0.3">
      <c r="A105" s="15"/>
      <c r="B105" s="17"/>
      <c r="C105" s="12"/>
      <c r="D105" s="17"/>
      <c r="E105" s="12"/>
    </row>
    <row r="106" spans="1:5" s="2" customFormat="1" x14ac:dyDescent="0.3">
      <c r="A106" s="15"/>
      <c r="B106" s="10"/>
      <c r="C106" s="12"/>
      <c r="D106" s="10"/>
      <c r="E106" s="12"/>
    </row>
    <row r="107" spans="1:5" s="2" customFormat="1" x14ac:dyDescent="0.3">
      <c r="A107" s="15"/>
      <c r="B107" s="10"/>
      <c r="C107" s="12"/>
      <c r="D107" s="10"/>
      <c r="E107" s="12"/>
    </row>
    <row r="108" spans="1:5" s="2" customFormat="1" x14ac:dyDescent="0.3">
      <c r="A108" s="15"/>
      <c r="B108" s="10"/>
      <c r="C108" s="12"/>
      <c r="D108" s="10"/>
      <c r="E108" s="12"/>
    </row>
    <row r="109" spans="1:5" s="2" customFormat="1" x14ac:dyDescent="0.3">
      <c r="A109" s="15"/>
      <c r="B109" s="10"/>
      <c r="C109" s="12"/>
      <c r="D109" s="10"/>
      <c r="E109" s="12"/>
    </row>
    <row r="110" spans="1:5" s="2" customFormat="1" x14ac:dyDescent="0.3">
      <c r="A110" s="15"/>
      <c r="B110" s="10"/>
      <c r="C110" s="12"/>
      <c r="D110" s="10"/>
      <c r="E110" s="12"/>
    </row>
    <row r="111" spans="1:5" s="2" customFormat="1" x14ac:dyDescent="0.3">
      <c r="A111" s="15"/>
      <c r="B111" s="10"/>
      <c r="C111" s="12"/>
      <c r="D111" s="10"/>
      <c r="E111" s="12"/>
    </row>
    <row r="112" spans="1:5" s="2" customFormat="1" x14ac:dyDescent="0.3">
      <c r="A112" s="15"/>
      <c r="B112" s="10"/>
      <c r="C112" s="12"/>
      <c r="D112" s="10"/>
      <c r="E112" s="12"/>
    </row>
    <row r="113" spans="1:5" s="2" customFormat="1" x14ac:dyDescent="0.3">
      <c r="A113" s="15"/>
      <c r="B113" s="10"/>
      <c r="C113" s="12"/>
      <c r="D113" s="10"/>
      <c r="E113" s="12"/>
    </row>
    <row r="114" spans="1:5" s="2" customFormat="1" x14ac:dyDescent="0.3">
      <c r="A114" s="15"/>
      <c r="B114" s="10"/>
      <c r="C114" s="12"/>
      <c r="D114" s="10"/>
      <c r="E114" s="12"/>
    </row>
    <row r="115" spans="1:5" s="2" customFormat="1" x14ac:dyDescent="0.3">
      <c r="A115" s="15"/>
      <c r="B115" s="10"/>
      <c r="C115" s="12"/>
      <c r="D115" s="10"/>
      <c r="E115" s="12"/>
    </row>
    <row r="116" spans="1:5" s="2" customFormat="1" x14ac:dyDescent="0.3">
      <c r="A116" s="15"/>
      <c r="B116" s="10"/>
      <c r="C116" s="12"/>
      <c r="D116" s="10"/>
      <c r="E116" s="12"/>
    </row>
    <row r="117" spans="1:5" s="2" customFormat="1" x14ac:dyDescent="0.3">
      <c r="A117" s="15"/>
      <c r="B117" s="10"/>
      <c r="C117" s="12"/>
      <c r="D117" s="10"/>
      <c r="E117" s="12"/>
    </row>
    <row r="118" spans="1:5" s="2" customFormat="1" x14ac:dyDescent="0.3">
      <c r="A118" s="15"/>
      <c r="B118" s="10"/>
      <c r="C118" s="12"/>
      <c r="D118" s="10"/>
      <c r="E118" s="12"/>
    </row>
    <row r="119" spans="1:5" s="2" customFormat="1" x14ac:dyDescent="0.3">
      <c r="A119" s="15"/>
      <c r="B119" s="10"/>
      <c r="C119" s="12"/>
      <c r="D119" s="10"/>
      <c r="E119" s="12"/>
    </row>
    <row r="120" spans="1:5" s="2" customFormat="1" x14ac:dyDescent="0.3">
      <c r="A120" s="15"/>
      <c r="B120" s="10"/>
      <c r="C120" s="12"/>
      <c r="D120" s="10"/>
      <c r="E120" s="12"/>
    </row>
    <row r="121" spans="1:5" s="2" customFormat="1" x14ac:dyDescent="0.3">
      <c r="A121" s="15"/>
      <c r="B121" s="10"/>
      <c r="C121" s="12"/>
      <c r="D121" s="10"/>
      <c r="E121" s="12"/>
    </row>
    <row r="122" spans="1:5" s="2" customFormat="1" x14ac:dyDescent="0.3">
      <c r="A122" s="15"/>
      <c r="B122" s="10"/>
      <c r="C122" s="12"/>
      <c r="D122" s="10"/>
      <c r="E122" s="12"/>
    </row>
    <row r="123" spans="1:5" s="2" customFormat="1" x14ac:dyDescent="0.3">
      <c r="A123" s="15"/>
      <c r="B123" s="10"/>
      <c r="C123" s="12"/>
      <c r="D123" s="10"/>
      <c r="E123" s="12"/>
    </row>
    <row r="124" spans="1:5" s="2" customFormat="1" x14ac:dyDescent="0.3">
      <c r="A124" s="15"/>
      <c r="B124" s="10"/>
      <c r="C124" s="12"/>
      <c r="D124" s="10"/>
      <c r="E124" s="12"/>
    </row>
    <row r="125" spans="1:5" x14ac:dyDescent="0.3">
      <c r="A125" s="15"/>
      <c r="B125" s="10"/>
      <c r="C125" s="12"/>
      <c r="D125" s="10"/>
      <c r="E125" s="12"/>
    </row>
    <row r="126" spans="1:5" s="2" customFormat="1" x14ac:dyDescent="0.3">
      <c r="A126" s="15"/>
      <c r="B126" s="10"/>
      <c r="C126" s="12"/>
      <c r="D126" s="10"/>
      <c r="E126" s="12"/>
    </row>
    <row r="127" spans="1:5" s="2" customFormat="1" x14ac:dyDescent="0.3">
      <c r="A127" s="15"/>
      <c r="B127" s="10"/>
      <c r="C127" s="12"/>
      <c r="D127" s="10"/>
      <c r="E127" s="12"/>
    </row>
    <row r="128" spans="1:5" s="2" customFormat="1" x14ac:dyDescent="0.3">
      <c r="A128" s="15"/>
      <c r="B128" s="10"/>
      <c r="C128" s="12"/>
      <c r="D128" s="10"/>
      <c r="E128" s="12"/>
    </row>
    <row r="129" spans="1:5" s="2" customFormat="1" x14ac:dyDescent="0.3">
      <c r="A129" s="15"/>
      <c r="B129" s="10"/>
      <c r="C129" s="12"/>
      <c r="D129" s="10"/>
      <c r="E129" s="12"/>
    </row>
    <row r="130" spans="1:5" s="2" customFormat="1" x14ac:dyDescent="0.3">
      <c r="A130" s="15"/>
      <c r="B130" s="10"/>
      <c r="C130" s="12"/>
      <c r="D130" s="10"/>
      <c r="E130" s="12"/>
    </row>
    <row r="131" spans="1:5" s="2" customFormat="1" x14ac:dyDescent="0.3">
      <c r="A131" s="15"/>
      <c r="B131" s="10"/>
      <c r="C131" s="12"/>
      <c r="D131" s="10"/>
      <c r="E131" s="12"/>
    </row>
    <row r="132" spans="1:5" s="2" customFormat="1" x14ac:dyDescent="0.3">
      <c r="A132" s="15"/>
      <c r="B132" s="10"/>
      <c r="C132" s="12"/>
      <c r="D132" s="10"/>
      <c r="E132" s="12"/>
    </row>
    <row r="133" spans="1:5" s="2" customFormat="1" x14ac:dyDescent="0.3">
      <c r="A133" s="15"/>
      <c r="B133" s="10"/>
      <c r="C133" s="12"/>
      <c r="D133" s="10"/>
      <c r="E133" s="12"/>
    </row>
    <row r="134" spans="1:5" s="2" customFormat="1" x14ac:dyDescent="0.3">
      <c r="A134" s="15"/>
      <c r="B134" s="10"/>
      <c r="C134" s="12"/>
      <c r="D134" s="10"/>
      <c r="E134" s="12"/>
    </row>
    <row r="135" spans="1:5" s="2" customFormat="1" x14ac:dyDescent="0.3">
      <c r="A135" s="15"/>
      <c r="B135" s="10"/>
      <c r="C135" s="12"/>
      <c r="D135" s="10"/>
      <c r="E135" s="12"/>
    </row>
    <row r="136" spans="1:5" s="2" customFormat="1" x14ac:dyDescent="0.3">
      <c r="A136" s="15"/>
      <c r="B136" s="10"/>
      <c r="C136" s="12"/>
      <c r="D136" s="10"/>
      <c r="E136" s="12"/>
    </row>
    <row r="137" spans="1:5" x14ac:dyDescent="0.3">
      <c r="A137" s="15"/>
      <c r="B137" s="10"/>
      <c r="C137" s="12"/>
      <c r="D137" s="10"/>
      <c r="E137" s="12"/>
    </row>
    <row r="138" spans="1:5" x14ac:dyDescent="0.3">
      <c r="A138" s="15"/>
      <c r="B138" s="10"/>
      <c r="C138" s="13"/>
      <c r="D138" s="10"/>
      <c r="E138" s="12"/>
    </row>
    <row r="139" spans="1:5" x14ac:dyDescent="0.3">
      <c r="A139" s="15"/>
      <c r="B139" s="10"/>
      <c r="C139" s="13"/>
      <c r="D139" s="10"/>
      <c r="E139" s="12"/>
    </row>
    <row r="140" spans="1:5" s="2" customFormat="1" x14ac:dyDescent="0.3">
      <c r="A140" s="15"/>
      <c r="B140" s="10"/>
      <c r="C140" s="13"/>
      <c r="D140" s="10"/>
      <c r="E140" s="12"/>
    </row>
    <row r="141" spans="1:5" s="2" customFormat="1" x14ac:dyDescent="0.3">
      <c r="A141" s="15"/>
      <c r="B141" s="10"/>
      <c r="C141" s="13"/>
      <c r="D141" s="10"/>
      <c r="E141" s="12"/>
    </row>
    <row r="142" spans="1:5" x14ac:dyDescent="0.3">
      <c r="A142" s="15"/>
      <c r="B142" s="10"/>
      <c r="C142" s="13"/>
      <c r="D142" s="10"/>
      <c r="E142" s="13"/>
    </row>
    <row r="143" spans="1:5" x14ac:dyDescent="0.3">
      <c r="A143" s="15"/>
      <c r="B143" s="10"/>
      <c r="C143" s="13"/>
      <c r="D143" s="10"/>
      <c r="E143" s="13"/>
    </row>
    <row r="144" spans="1:5" s="2" customFormat="1" x14ac:dyDescent="0.3">
      <c r="A144" s="15"/>
      <c r="B144" s="10"/>
      <c r="C144" s="13"/>
      <c r="D144" s="10"/>
      <c r="E144" s="13"/>
    </row>
    <row r="145" spans="1:5" s="2" customFormat="1" x14ac:dyDescent="0.3">
      <c r="A145" s="15"/>
      <c r="B145" s="10"/>
      <c r="C145" s="13"/>
      <c r="D145" s="10"/>
      <c r="E145" s="13"/>
    </row>
    <row r="146" spans="1:5" x14ac:dyDescent="0.3">
      <c r="A146" s="15"/>
      <c r="B146" s="10"/>
      <c r="C146" s="12"/>
      <c r="D146" s="10"/>
      <c r="E146" s="12"/>
    </row>
    <row r="147" spans="1:5" s="2" customFormat="1" x14ac:dyDescent="0.3">
      <c r="A147" s="15"/>
      <c r="B147" s="10"/>
      <c r="C147" s="12"/>
      <c r="D147" s="10"/>
      <c r="E147" s="12"/>
    </row>
    <row r="148" spans="1:5" x14ac:dyDescent="0.3">
      <c r="A148" s="15"/>
      <c r="B148" s="8"/>
      <c r="C148" s="12"/>
      <c r="D148" s="16"/>
      <c r="E148" s="12"/>
    </row>
    <row r="149" spans="1:5" x14ac:dyDescent="0.3">
      <c r="A149" s="15"/>
      <c r="B149" s="10"/>
      <c r="C149" s="12"/>
      <c r="D149" s="10"/>
      <c r="E149" s="12"/>
    </row>
    <row r="150" spans="1:5" x14ac:dyDescent="0.3">
      <c r="A150" s="15"/>
      <c r="B150" s="10"/>
      <c r="C150" s="12"/>
      <c r="D150" s="10"/>
      <c r="E150" s="12"/>
    </row>
    <row r="151" spans="1:5" s="2" customFormat="1" x14ac:dyDescent="0.3">
      <c r="A151" s="15"/>
      <c r="B151" s="10"/>
      <c r="C151" s="12"/>
      <c r="D151" s="10"/>
      <c r="E151" s="12"/>
    </row>
    <row r="152" spans="1:5" x14ac:dyDescent="0.3">
      <c r="A152" s="15"/>
      <c r="B152" s="10"/>
      <c r="C152" s="12"/>
      <c r="D152" s="10"/>
      <c r="E152" s="12"/>
    </row>
    <row r="153" spans="1:5" x14ac:dyDescent="0.3">
      <c r="A153" s="15"/>
      <c r="B153" s="10"/>
      <c r="C153" s="12"/>
      <c r="D153" s="10"/>
      <c r="E153" s="12"/>
    </row>
    <row r="154" spans="1:5" x14ac:dyDescent="0.3">
      <c r="A154" s="15"/>
      <c r="B154" s="10"/>
      <c r="C154" s="12"/>
      <c r="D154" s="10"/>
      <c r="E154" s="12"/>
    </row>
    <row r="155" spans="1:5" s="2" customFormat="1" x14ac:dyDescent="0.3">
      <c r="A155" s="15"/>
      <c r="B155" s="10"/>
      <c r="C155" s="12"/>
      <c r="D155" s="10"/>
      <c r="E155" s="12"/>
    </row>
    <row r="156" spans="1:5" x14ac:dyDescent="0.3">
      <c r="A156" s="15"/>
      <c r="B156" s="10"/>
      <c r="C156" s="13"/>
      <c r="D156" s="10"/>
      <c r="E156" s="13"/>
    </row>
    <row r="157" spans="1:5" x14ac:dyDescent="0.3">
      <c r="A157" s="15"/>
      <c r="B157" s="10"/>
      <c r="C157" s="13"/>
      <c r="D157" s="10"/>
      <c r="E157" s="13"/>
    </row>
    <row r="158" spans="1:5" x14ac:dyDescent="0.3">
      <c r="A158" s="15"/>
      <c r="B158" s="10"/>
      <c r="C158" s="13"/>
      <c r="D158" s="10"/>
      <c r="E158" s="13"/>
    </row>
    <row r="159" spans="1:5" s="2" customFormat="1" x14ac:dyDescent="0.3">
      <c r="A159" s="15"/>
      <c r="B159" s="10"/>
      <c r="C159" s="13"/>
      <c r="D159" s="10"/>
      <c r="E159" s="13"/>
    </row>
    <row r="160" spans="1:5" s="2" customFormat="1" x14ac:dyDescent="0.3">
      <c r="A160" s="15"/>
      <c r="B160" s="10"/>
      <c r="C160" s="13"/>
      <c r="D160" s="10"/>
      <c r="E160" s="13"/>
    </row>
    <row r="161" spans="1:5" s="2" customFormat="1" x14ac:dyDescent="0.3">
      <c r="A161" s="15"/>
      <c r="B161" s="10"/>
      <c r="C161" s="13"/>
      <c r="D161" s="10"/>
      <c r="E161" s="13"/>
    </row>
    <row r="162" spans="1:5" x14ac:dyDescent="0.3">
      <c r="A162" s="15"/>
      <c r="B162" s="10"/>
      <c r="C162" s="13"/>
      <c r="D162" s="10"/>
      <c r="E162" s="13"/>
    </row>
    <row r="163" spans="1:5" x14ac:dyDescent="0.3">
      <c r="A163" s="15"/>
      <c r="B163" s="10"/>
      <c r="C163" s="13"/>
      <c r="D163" s="10"/>
      <c r="E163" s="13"/>
    </row>
    <row r="164" spans="1:5" x14ac:dyDescent="0.3">
      <c r="A164" s="15"/>
      <c r="B164" s="10"/>
      <c r="C164" s="13"/>
      <c r="D164" s="10"/>
      <c r="E164" s="13"/>
    </row>
    <row r="165" spans="1:5" x14ac:dyDescent="0.3">
      <c r="A165" s="15"/>
      <c r="B165" s="10"/>
      <c r="C165" s="13"/>
      <c r="D165" s="10"/>
      <c r="E165" s="13"/>
    </row>
    <row r="166" spans="1:5" x14ac:dyDescent="0.3">
      <c r="A166" s="15"/>
      <c r="B166" s="10"/>
      <c r="C166" s="13"/>
      <c r="D166" s="10"/>
      <c r="E166" s="13"/>
    </row>
    <row r="167" spans="1:5" x14ac:dyDescent="0.3">
      <c r="A167" s="15"/>
      <c r="B167" s="10"/>
      <c r="C167" s="13"/>
      <c r="D167" s="10"/>
      <c r="E167" s="13"/>
    </row>
    <row r="168" spans="1:5" s="2" customFormat="1" x14ac:dyDescent="0.3">
      <c r="A168" s="15"/>
      <c r="B168" s="10"/>
      <c r="C168" s="13"/>
      <c r="D168" s="10"/>
      <c r="E168" s="13"/>
    </row>
    <row r="169" spans="1:5" s="2" customFormat="1" x14ac:dyDescent="0.3">
      <c r="A169" s="15"/>
      <c r="B169" s="10"/>
      <c r="C169" s="13"/>
      <c r="D169" s="10"/>
      <c r="E169" s="13"/>
    </row>
    <row r="170" spans="1:5" s="2" customFormat="1" x14ac:dyDescent="0.3">
      <c r="A170" s="15"/>
      <c r="B170" s="10"/>
      <c r="C170" s="13"/>
      <c r="D170" s="10"/>
      <c r="E170" s="13"/>
    </row>
    <row r="171" spans="1:5" s="2" customFormat="1" x14ac:dyDescent="0.3">
      <c r="A171" s="15"/>
      <c r="B171" s="10"/>
      <c r="C171" s="13"/>
      <c r="D171" s="10"/>
      <c r="E171" s="13"/>
    </row>
    <row r="172" spans="1:5" s="2" customFormat="1" x14ac:dyDescent="0.3">
      <c r="A172" s="15"/>
      <c r="B172" s="10"/>
      <c r="C172" s="13"/>
      <c r="D172" s="10"/>
      <c r="E172" s="13"/>
    </row>
    <row r="173" spans="1:5" s="2" customFormat="1" x14ac:dyDescent="0.3">
      <c r="A173" s="15"/>
      <c r="B173" s="10"/>
      <c r="C173" s="13"/>
      <c r="D173" s="10"/>
      <c r="E173" s="13"/>
    </row>
    <row r="174" spans="1:5" s="2" customFormat="1" x14ac:dyDescent="0.3">
      <c r="A174" s="15"/>
      <c r="B174" s="10"/>
      <c r="C174" s="13"/>
      <c r="D174" s="10"/>
      <c r="E174" s="13"/>
    </row>
    <row r="175" spans="1:5" s="2" customFormat="1" x14ac:dyDescent="0.3">
      <c r="A175" s="15"/>
      <c r="B175" s="10"/>
      <c r="C175" s="13"/>
      <c r="D175" s="10"/>
      <c r="E175" s="13"/>
    </row>
    <row r="176" spans="1:5" s="2" customFormat="1" x14ac:dyDescent="0.3">
      <c r="A176" s="15"/>
      <c r="B176" s="10"/>
      <c r="C176" s="13"/>
      <c r="D176" s="10"/>
      <c r="E176" s="13"/>
    </row>
    <row r="177" spans="1:5" s="2" customFormat="1" x14ac:dyDescent="0.3">
      <c r="A177" s="15"/>
      <c r="B177" s="10"/>
      <c r="C177" s="13"/>
      <c r="D177" s="10"/>
      <c r="E177" s="13"/>
    </row>
    <row r="178" spans="1:5" s="2" customFormat="1" x14ac:dyDescent="0.3">
      <c r="A178" s="15"/>
      <c r="B178" s="10"/>
      <c r="C178" s="13"/>
      <c r="D178" s="10"/>
      <c r="E178" s="13"/>
    </row>
    <row r="179" spans="1:5" s="2" customFormat="1" x14ac:dyDescent="0.3">
      <c r="A179" s="15"/>
      <c r="B179" s="10"/>
      <c r="C179" s="13"/>
      <c r="D179" s="10"/>
      <c r="E179" s="13"/>
    </row>
    <row r="180" spans="1:5" s="2" customFormat="1" x14ac:dyDescent="0.3">
      <c r="A180" s="15"/>
      <c r="B180" s="10"/>
      <c r="C180" s="13"/>
      <c r="D180" s="10"/>
      <c r="E180" s="13"/>
    </row>
    <row r="181" spans="1:5" s="2" customFormat="1" x14ac:dyDescent="0.3">
      <c r="A181" s="15"/>
      <c r="B181" s="10"/>
      <c r="C181" s="13"/>
      <c r="D181" s="10"/>
      <c r="E181" s="13"/>
    </row>
    <row r="182" spans="1:5" s="2" customFormat="1" x14ac:dyDescent="0.3">
      <c r="A182" s="15"/>
      <c r="B182" s="10"/>
      <c r="C182" s="13"/>
      <c r="D182" s="10"/>
      <c r="E182" s="13"/>
    </row>
    <row r="183" spans="1:5" x14ac:dyDescent="0.3">
      <c r="A183" s="15"/>
      <c r="B183" s="10"/>
      <c r="C183" s="13"/>
      <c r="D183" s="10"/>
      <c r="E183" s="13"/>
    </row>
    <row r="184" spans="1:5" x14ac:dyDescent="0.3">
      <c r="A184" s="15"/>
      <c r="B184" s="10"/>
      <c r="C184" s="13"/>
      <c r="D184" s="10"/>
      <c r="E184" s="13"/>
    </row>
    <row r="185" spans="1:5" x14ac:dyDescent="0.3">
      <c r="A185" s="15"/>
      <c r="B185" s="10"/>
      <c r="C185" s="13"/>
      <c r="D185" s="10"/>
      <c r="E185" s="13"/>
    </row>
    <row r="186" spans="1:5" x14ac:dyDescent="0.3">
      <c r="A186" s="15"/>
      <c r="B186" s="10"/>
      <c r="C186" s="13"/>
      <c r="D186" s="10"/>
      <c r="E186" s="13"/>
    </row>
    <row r="187" spans="1:5" x14ac:dyDescent="0.3">
      <c r="A187" s="15"/>
      <c r="B187" s="10"/>
      <c r="C187" s="13"/>
      <c r="D187" s="10"/>
      <c r="E187" s="13"/>
    </row>
    <row r="188" spans="1:5" x14ac:dyDescent="0.3">
      <c r="A188" s="15"/>
      <c r="B188" s="10"/>
      <c r="C188" s="13"/>
      <c r="D188" s="10"/>
      <c r="E188" s="13"/>
    </row>
    <row r="189" spans="1:5" x14ac:dyDescent="0.3">
      <c r="A189" s="15"/>
      <c r="B189" s="10"/>
      <c r="C189" s="13"/>
      <c r="D189" s="10"/>
      <c r="E189" s="13"/>
    </row>
    <row r="190" spans="1:5" x14ac:dyDescent="0.3">
      <c r="A190" s="15"/>
      <c r="B190" s="10"/>
      <c r="C190" s="13"/>
      <c r="D190" s="10"/>
      <c r="E190" s="13"/>
    </row>
    <row r="191" spans="1:5" s="2" customFormat="1" x14ac:dyDescent="0.3">
      <c r="A191" s="15"/>
      <c r="B191" s="10"/>
      <c r="C191" s="13"/>
      <c r="D191" s="10"/>
      <c r="E191" s="13"/>
    </row>
    <row r="192" spans="1:5" x14ac:dyDescent="0.3">
      <c r="A192" s="15"/>
      <c r="B192" s="10"/>
      <c r="C192" s="13"/>
      <c r="D192" s="10"/>
      <c r="E192" s="13"/>
    </row>
    <row r="193" spans="1:5" x14ac:dyDescent="0.3">
      <c r="A193" s="15"/>
      <c r="B193" s="10"/>
      <c r="C193" s="13"/>
      <c r="D193" s="10"/>
      <c r="E193" s="13"/>
    </row>
    <row r="194" spans="1:5" s="2" customFormat="1" x14ac:dyDescent="0.3">
      <c r="A194" s="15"/>
      <c r="B194" s="10"/>
      <c r="C194" s="13"/>
      <c r="D194" s="10"/>
      <c r="E194" s="13"/>
    </row>
    <row r="195" spans="1:5" x14ac:dyDescent="0.3">
      <c r="A195" s="15"/>
      <c r="B195" s="10"/>
      <c r="C195" s="13"/>
      <c r="D195" s="10"/>
      <c r="E195" s="13"/>
    </row>
    <row r="196" spans="1:5" s="2" customFormat="1" x14ac:dyDescent="0.3">
      <c r="A196" s="15"/>
      <c r="B196" s="10"/>
      <c r="C196" s="13"/>
      <c r="D196" s="10"/>
      <c r="E196" s="13"/>
    </row>
    <row r="197" spans="1:5" x14ac:dyDescent="0.3">
      <c r="A197" s="15"/>
      <c r="B197" s="10"/>
      <c r="C197" s="13"/>
      <c r="D197" s="10"/>
      <c r="E197" s="13"/>
    </row>
    <row r="198" spans="1:5" x14ac:dyDescent="0.3">
      <c r="A198" s="15"/>
      <c r="B198" s="10"/>
      <c r="C198" s="13"/>
      <c r="D198" s="10"/>
      <c r="E198" s="13"/>
    </row>
    <row r="199" spans="1:5" x14ac:dyDescent="0.3">
      <c r="A199" s="15"/>
      <c r="B199" s="10"/>
      <c r="C199" s="13"/>
      <c r="D199" s="10"/>
      <c r="E199" s="13"/>
    </row>
    <row r="200" spans="1:5" s="2" customFormat="1" x14ac:dyDescent="0.3">
      <c r="A200" s="15"/>
      <c r="B200" s="10"/>
      <c r="C200" s="13"/>
      <c r="D200" s="10"/>
      <c r="E200" s="13"/>
    </row>
    <row r="201" spans="1:5" x14ac:dyDescent="0.3">
      <c r="A201" s="15"/>
      <c r="B201" s="10"/>
      <c r="C201" s="13"/>
      <c r="D201" s="16"/>
      <c r="E201" s="13"/>
    </row>
    <row r="202" spans="1:5" x14ac:dyDescent="0.3">
      <c r="A202" s="15"/>
      <c r="B202" s="10"/>
      <c r="C202" s="13"/>
      <c r="D202" s="10"/>
      <c r="E202" s="13"/>
    </row>
    <row r="203" spans="1:5" x14ac:dyDescent="0.3">
      <c r="A203" s="15"/>
      <c r="B203" s="10"/>
      <c r="C203" s="13"/>
      <c r="D203" s="10"/>
      <c r="E203" s="13"/>
    </row>
    <row r="204" spans="1:5" s="2" customFormat="1" x14ac:dyDescent="0.3">
      <c r="A204" s="15"/>
      <c r="B204" s="10"/>
      <c r="C204" s="13"/>
      <c r="D204" s="10"/>
      <c r="E204" s="13"/>
    </row>
    <row r="205" spans="1:5" s="2" customFormat="1" x14ac:dyDescent="0.3">
      <c r="A205" s="15"/>
      <c r="B205" s="10"/>
      <c r="C205" s="13"/>
      <c r="D205" s="10"/>
      <c r="E205" s="13"/>
    </row>
    <row r="206" spans="1:5" s="2" customFormat="1" ht="76.8" customHeight="1" x14ac:dyDescent="0.3">
      <c r="A206" s="15"/>
      <c r="B206" s="10"/>
      <c r="C206" s="13"/>
      <c r="D206" s="10"/>
      <c r="E206" s="13"/>
    </row>
    <row r="207" spans="1:5" x14ac:dyDescent="0.3">
      <c r="A207" s="15"/>
      <c r="B207" s="10"/>
      <c r="C207" s="13"/>
      <c r="D207" s="10"/>
      <c r="E207" s="13"/>
    </row>
    <row r="208" spans="1:5" x14ac:dyDescent="0.3">
      <c r="A208" s="15"/>
      <c r="B208" s="10"/>
      <c r="C208" s="13"/>
      <c r="D208" s="10"/>
      <c r="E208" s="13"/>
    </row>
    <row r="209" spans="1:5" x14ac:dyDescent="0.3">
      <c r="A209" s="15"/>
      <c r="B209" s="10"/>
      <c r="C209" s="13"/>
      <c r="D209" s="10"/>
      <c r="E209" s="13"/>
    </row>
    <row r="210" spans="1:5" x14ac:dyDescent="0.3">
      <c r="A210" s="15"/>
      <c r="B210" s="10"/>
      <c r="C210" s="13"/>
      <c r="D210" s="10"/>
      <c r="E210" s="13"/>
    </row>
    <row r="211" spans="1:5" x14ac:dyDescent="0.3">
      <c r="A211" s="15"/>
      <c r="B211" s="10"/>
      <c r="C211" s="13"/>
      <c r="D211" s="10"/>
      <c r="E211" s="13"/>
    </row>
    <row r="212" spans="1:5" x14ac:dyDescent="0.3">
      <c r="A212" s="15"/>
      <c r="B212" s="10"/>
      <c r="C212" s="13"/>
      <c r="D212" s="10"/>
      <c r="E212" s="13"/>
    </row>
    <row r="213" spans="1:5" x14ac:dyDescent="0.3">
      <c r="A213" s="15"/>
      <c r="B213" s="10"/>
      <c r="C213" s="13"/>
      <c r="D213" s="10"/>
      <c r="E213" s="13"/>
    </row>
    <row r="214" spans="1:5" x14ac:dyDescent="0.3">
      <c r="A214" s="9"/>
      <c r="B214" s="10"/>
      <c r="C214" s="13"/>
      <c r="D214" s="10"/>
      <c r="E214" s="13"/>
    </row>
    <row r="215" spans="1:5" x14ac:dyDescent="0.3">
      <c r="A215" s="9"/>
      <c r="B215" s="10"/>
      <c r="C215" s="13"/>
      <c r="D215" s="10"/>
      <c r="E215" s="13"/>
    </row>
    <row r="216" spans="1:5" x14ac:dyDescent="0.3">
      <c r="A216" s="9"/>
      <c r="B216" s="10"/>
      <c r="C216" s="13"/>
      <c r="D216" s="10"/>
      <c r="E216" s="13"/>
    </row>
    <row r="217" spans="1:5" x14ac:dyDescent="0.3">
      <c r="A217" s="9"/>
      <c r="B217" s="10"/>
      <c r="C217" s="13"/>
      <c r="D217" s="10"/>
      <c r="E217" s="13"/>
    </row>
    <row r="218" spans="1:5" x14ac:dyDescent="0.3">
      <c r="A218" s="9"/>
      <c r="B218" s="10"/>
      <c r="C218" s="13"/>
      <c r="D218" s="10"/>
      <c r="E218" s="13"/>
    </row>
    <row r="219" spans="1:5" x14ac:dyDescent="0.3">
      <c r="A219" s="9"/>
      <c r="B219" s="10"/>
      <c r="C219" s="13"/>
      <c r="D219" s="10"/>
      <c r="E219" s="13"/>
    </row>
    <row r="220" spans="1:5" x14ac:dyDescent="0.3">
      <c r="A220" s="9"/>
      <c r="B220" s="10"/>
      <c r="C220" s="13"/>
      <c r="D220" s="10"/>
      <c r="E220" s="13"/>
    </row>
    <row r="221" spans="1:5" x14ac:dyDescent="0.3">
      <c r="A221" s="9"/>
      <c r="B221" s="10"/>
      <c r="C221" s="13"/>
      <c r="D221" s="10"/>
      <c r="E221" s="13"/>
    </row>
    <row r="222" spans="1:5" x14ac:dyDescent="0.3">
      <c r="A222" s="9"/>
      <c r="B222" s="10"/>
      <c r="C222" s="13"/>
      <c r="D222" s="10"/>
      <c r="E222" s="13"/>
    </row>
    <row r="223" spans="1:5" x14ac:dyDescent="0.3">
      <c r="A223" s="9"/>
      <c r="B223" s="10"/>
      <c r="C223" s="13"/>
      <c r="D223" s="10"/>
      <c r="E223" s="13"/>
    </row>
    <row r="224" spans="1:5" x14ac:dyDescent="0.3">
      <c r="A224" s="9"/>
      <c r="B224" s="10"/>
      <c r="C224" s="13"/>
      <c r="D224" s="10"/>
      <c r="E224" s="13"/>
    </row>
    <row r="225" spans="1:5" x14ac:dyDescent="0.3">
      <c r="A225" s="9"/>
      <c r="B225" s="10"/>
      <c r="C225" s="13"/>
      <c r="D225" s="10"/>
      <c r="E225" s="13"/>
    </row>
    <row r="226" spans="1:5" x14ac:dyDescent="0.3">
      <c r="A226" s="9"/>
      <c r="B226" s="10"/>
      <c r="C226" s="13"/>
      <c r="D226" s="10"/>
      <c r="E226" s="13"/>
    </row>
    <row r="227" spans="1:5" x14ac:dyDescent="0.3">
      <c r="A227" s="9"/>
      <c r="B227" s="10"/>
      <c r="C227" s="13"/>
      <c r="D227" s="10"/>
      <c r="E227" s="13"/>
    </row>
    <row r="228" spans="1:5" x14ac:dyDescent="0.3">
      <c r="A228" s="9"/>
      <c r="B228" s="10"/>
      <c r="C228" s="13"/>
      <c r="D228" s="10"/>
      <c r="E228" s="13"/>
    </row>
    <row r="229" spans="1:5" x14ac:dyDescent="0.3">
      <c r="A229" s="9"/>
      <c r="B229" s="10"/>
      <c r="C229" s="13"/>
      <c r="D229" s="10"/>
      <c r="E229" s="13"/>
    </row>
    <row r="230" spans="1:5" x14ac:dyDescent="0.3">
      <c r="A230" s="9"/>
      <c r="B230" s="10"/>
      <c r="C230" s="13"/>
      <c r="D230" s="10"/>
      <c r="E230" s="13"/>
    </row>
    <row r="231" spans="1:5" x14ac:dyDescent="0.3">
      <c r="A231" s="9"/>
      <c r="B231" s="10"/>
      <c r="C231" s="13"/>
      <c r="D231" s="10"/>
      <c r="E231" s="13"/>
    </row>
    <row r="232" spans="1:5" x14ac:dyDescent="0.3">
      <c r="A232" s="9"/>
      <c r="B232" s="10"/>
      <c r="C232" s="13"/>
      <c r="D232" s="10"/>
      <c r="E232" s="13"/>
    </row>
    <row r="233" spans="1:5" x14ac:dyDescent="0.3">
      <c r="A233" s="9"/>
      <c r="B233" s="10"/>
      <c r="C233" s="13"/>
      <c r="D233" s="10"/>
      <c r="E233" s="13"/>
    </row>
    <row r="234" spans="1:5" x14ac:dyDescent="0.3">
      <c r="A234" s="9"/>
      <c r="B234" s="10"/>
      <c r="C234" s="13"/>
      <c r="D234" s="10"/>
      <c r="E234" s="13"/>
    </row>
    <row r="235" spans="1:5" x14ac:dyDescent="0.3">
      <c r="A235" s="9"/>
      <c r="B235" s="10"/>
      <c r="C235" s="13"/>
      <c r="D235" s="10"/>
      <c r="E235" s="13"/>
    </row>
    <row r="236" spans="1:5" x14ac:dyDescent="0.3">
      <c r="A236" s="9"/>
      <c r="B236" s="10"/>
      <c r="C236" s="13"/>
      <c r="D236" s="10"/>
      <c r="E236" s="13"/>
    </row>
    <row r="237" spans="1:5" x14ac:dyDescent="0.3">
      <c r="A237" s="9"/>
      <c r="B237" s="10"/>
      <c r="C237" s="13"/>
      <c r="D237" s="10"/>
      <c r="E237" s="13"/>
    </row>
    <row r="238" spans="1:5" x14ac:dyDescent="0.3">
      <c r="A238" s="9"/>
      <c r="B238" s="10"/>
      <c r="C238" s="13"/>
      <c r="D238" s="10"/>
      <c r="E238" s="13"/>
    </row>
    <row r="239" spans="1:5" x14ac:dyDescent="0.3">
      <c r="A239" s="9"/>
      <c r="B239" s="10"/>
      <c r="C239" s="13"/>
      <c r="D239" s="10"/>
      <c r="E239" s="13"/>
    </row>
    <row r="240" spans="1:5" x14ac:dyDescent="0.3">
      <c r="A240" s="9"/>
      <c r="B240" s="10"/>
      <c r="C240" s="13"/>
      <c r="D240" s="10"/>
      <c r="E240" s="13"/>
    </row>
    <row r="241" spans="1:5" x14ac:dyDescent="0.3">
      <c r="A241" s="9"/>
      <c r="B241" s="10"/>
      <c r="C241" s="13"/>
      <c r="D241" s="10"/>
      <c r="E241" s="13"/>
    </row>
    <row r="242" spans="1:5" x14ac:dyDescent="0.3">
      <c r="A242" s="9"/>
      <c r="B242" s="10"/>
      <c r="C242" s="13"/>
      <c r="D242" s="10"/>
      <c r="E242" s="13"/>
    </row>
    <row r="243" spans="1:5" x14ac:dyDescent="0.3">
      <c r="A243" s="9"/>
      <c r="B243" s="10"/>
      <c r="C243" s="13"/>
      <c r="D243" s="10"/>
      <c r="E243" s="13"/>
    </row>
    <row r="244" spans="1:5" x14ac:dyDescent="0.3">
      <c r="A244" s="9"/>
      <c r="B244" s="10"/>
      <c r="C244" s="13"/>
      <c r="D244" s="10"/>
      <c r="E244" s="13"/>
    </row>
    <row r="245" spans="1:5" x14ac:dyDescent="0.3">
      <c r="A245" s="9"/>
      <c r="B245" s="10"/>
      <c r="C245" s="13"/>
      <c r="D245" s="10"/>
      <c r="E245" s="13"/>
    </row>
    <row r="246" spans="1:5" x14ac:dyDescent="0.3">
      <c r="A246" s="9"/>
      <c r="B246" s="10"/>
      <c r="C246" s="13"/>
      <c r="D246" s="10"/>
      <c r="E246" s="13"/>
    </row>
    <row r="247" spans="1:5" x14ac:dyDescent="0.3">
      <c r="A247" s="9"/>
      <c r="B247" s="10"/>
      <c r="C247" s="13"/>
      <c r="D247" s="10"/>
      <c r="E247" s="13"/>
    </row>
    <row r="248" spans="1:5" x14ac:dyDescent="0.3">
      <c r="A248" s="9"/>
      <c r="B248" s="10"/>
      <c r="C248" s="13"/>
      <c r="D248" s="10"/>
      <c r="E248" s="13"/>
    </row>
    <row r="249" spans="1:5" x14ac:dyDescent="0.3">
      <c r="A249" s="9"/>
      <c r="B249" s="10"/>
      <c r="C249" s="13"/>
      <c r="D249" s="10"/>
      <c r="E249" s="13"/>
    </row>
    <row r="250" spans="1:5" x14ac:dyDescent="0.3">
      <c r="A250" s="9"/>
      <c r="B250" s="10"/>
      <c r="C250" s="13"/>
      <c r="D250" s="10"/>
      <c r="E250" s="13"/>
    </row>
    <row r="251" spans="1:5" x14ac:dyDescent="0.3">
      <c r="A251" s="9"/>
      <c r="B251" s="10"/>
      <c r="C251" s="13"/>
      <c r="D251" s="10"/>
      <c r="E251" s="13"/>
    </row>
    <row r="252" spans="1:5" x14ac:dyDescent="0.3">
      <c r="A252" s="9"/>
      <c r="B252" s="10"/>
      <c r="C252" s="13"/>
      <c r="D252" s="10"/>
      <c r="E252" s="13"/>
    </row>
    <row r="253" spans="1:5" x14ac:dyDescent="0.3">
      <c r="A253" s="9"/>
      <c r="B253" s="10"/>
      <c r="C253" s="13"/>
      <c r="D253" s="10"/>
      <c r="E253" s="13"/>
    </row>
    <row r="254" spans="1:5" x14ac:dyDescent="0.3">
      <c r="A254" s="9"/>
      <c r="B254" s="10"/>
      <c r="C254" s="13"/>
      <c r="D254" s="10"/>
      <c r="E254" s="13"/>
    </row>
    <row r="255" spans="1:5" x14ac:dyDescent="0.3">
      <c r="A255" s="9"/>
      <c r="B255" s="10"/>
      <c r="C255" s="13"/>
      <c r="D255" s="10"/>
      <c r="E255" s="13"/>
    </row>
    <row r="256" spans="1:5" x14ac:dyDescent="0.3">
      <c r="A256" s="9"/>
      <c r="B256" s="10"/>
      <c r="C256" s="13"/>
      <c r="D256" s="10"/>
      <c r="E256" s="13"/>
    </row>
    <row r="257" spans="1:5" x14ac:dyDescent="0.3">
      <c r="A257" s="9"/>
      <c r="B257" s="10"/>
      <c r="C257" s="13"/>
      <c r="D257" s="10"/>
      <c r="E257" s="13"/>
    </row>
    <row r="258" spans="1:5" x14ac:dyDescent="0.3">
      <c r="A258" s="9"/>
      <c r="B258" s="10"/>
      <c r="C258" s="13"/>
      <c r="D258" s="10"/>
      <c r="E258" s="13"/>
    </row>
    <row r="259" spans="1:5" x14ac:dyDescent="0.3">
      <c r="A259" s="9"/>
      <c r="B259" s="10"/>
      <c r="C259" s="13"/>
      <c r="D259" s="10"/>
      <c r="E259" s="13"/>
    </row>
    <row r="260" spans="1:5" x14ac:dyDescent="0.3">
      <c r="A260" s="9"/>
      <c r="B260" s="10"/>
      <c r="C260" s="13"/>
      <c r="D260" s="10"/>
      <c r="E260" s="13"/>
    </row>
    <row r="261" spans="1:5" x14ac:dyDescent="0.3">
      <c r="A261" s="9"/>
      <c r="B261" s="10"/>
      <c r="C261" s="13"/>
      <c r="D261" s="10"/>
      <c r="E261" s="13"/>
    </row>
    <row r="262" spans="1:5" x14ac:dyDescent="0.3">
      <c r="A262" s="9"/>
      <c r="B262" s="10"/>
      <c r="C262" s="13"/>
      <c r="D262" s="10"/>
      <c r="E262" s="13"/>
    </row>
    <row r="263" spans="1:5" x14ac:dyDescent="0.3">
      <c r="A263" s="9"/>
      <c r="B263" s="10"/>
      <c r="C263" s="13"/>
      <c r="D263" s="10"/>
      <c r="E263" s="13"/>
    </row>
    <row r="264" spans="1:5" x14ac:dyDescent="0.3">
      <c r="A264" s="9"/>
      <c r="B264" s="10"/>
      <c r="C264" s="13"/>
      <c r="D264" s="10"/>
      <c r="E264" s="13"/>
    </row>
    <row r="265" spans="1:5" x14ac:dyDescent="0.3">
      <c r="A265" s="9"/>
      <c r="B265" s="10"/>
      <c r="C265" s="13"/>
      <c r="D265" s="10"/>
      <c r="E265" s="13"/>
    </row>
    <row r="266" spans="1:5" x14ac:dyDescent="0.3">
      <c r="A266" s="9"/>
      <c r="B266" s="10"/>
      <c r="C266" s="13"/>
      <c r="D266" s="10"/>
      <c r="E266" s="13"/>
    </row>
    <row r="267" spans="1:5" x14ac:dyDescent="0.3">
      <c r="A267" s="9"/>
      <c r="B267" s="10"/>
      <c r="C267" s="13"/>
      <c r="D267" s="10"/>
      <c r="E267" s="13"/>
    </row>
    <row r="268" spans="1:5" x14ac:dyDescent="0.3">
      <c r="A268" s="9"/>
      <c r="B268" s="10"/>
      <c r="C268" s="13"/>
      <c r="D268" s="10"/>
      <c r="E268" s="13"/>
    </row>
    <row r="269" spans="1:5" x14ac:dyDescent="0.3">
      <c r="A269" s="9"/>
      <c r="B269" s="10"/>
      <c r="C269" s="13"/>
      <c r="D269" s="10"/>
      <c r="E269" s="13"/>
    </row>
    <row r="270" spans="1:5" x14ac:dyDescent="0.3">
      <c r="A270" s="9"/>
      <c r="B270" s="10"/>
      <c r="C270" s="13"/>
      <c r="D270" s="10"/>
      <c r="E270" s="13"/>
    </row>
    <row r="271" spans="1:5" x14ac:dyDescent="0.3">
      <c r="A271" s="9"/>
      <c r="B271" s="10"/>
      <c r="C271" s="13"/>
      <c r="D271" s="10"/>
      <c r="E271" s="13"/>
    </row>
    <row r="272" spans="1:5" x14ac:dyDescent="0.3">
      <c r="A272" s="9"/>
      <c r="B272" s="10"/>
      <c r="C272" s="13"/>
      <c r="D272" s="10"/>
      <c r="E272" s="13"/>
    </row>
    <row r="273" spans="1:5" x14ac:dyDescent="0.3">
      <c r="A273" s="9"/>
      <c r="B273" s="10"/>
      <c r="C273" s="13"/>
      <c r="D273" s="10"/>
      <c r="E273" s="13"/>
    </row>
    <row r="274" spans="1:5" x14ac:dyDescent="0.3">
      <c r="A274" s="9"/>
      <c r="B274" s="10"/>
      <c r="C274" s="13"/>
      <c r="D274" s="10"/>
      <c r="E274" s="13"/>
    </row>
    <row r="275" spans="1:5" x14ac:dyDescent="0.3">
      <c r="A275" s="9"/>
      <c r="B275" s="10"/>
      <c r="C275" s="13"/>
      <c r="D275" s="10"/>
      <c r="E275" s="13"/>
    </row>
    <row r="276" spans="1:5" x14ac:dyDescent="0.3">
      <c r="A276" s="9"/>
      <c r="B276" s="10"/>
      <c r="C276" s="13"/>
      <c r="D276" s="10"/>
      <c r="E276" s="13"/>
    </row>
    <row r="277" spans="1:5" x14ac:dyDescent="0.3">
      <c r="A277" s="9"/>
      <c r="B277" s="10"/>
      <c r="C277" s="13"/>
      <c r="D277" s="10"/>
      <c r="E277" s="13"/>
    </row>
    <row r="278" spans="1:5" x14ac:dyDescent="0.3">
      <c r="A278" s="9"/>
      <c r="B278" s="10"/>
      <c r="C278" s="13"/>
      <c r="D278" s="10"/>
      <c r="E278" s="13"/>
    </row>
    <row r="279" spans="1:5" x14ac:dyDescent="0.3">
      <c r="A279" s="9"/>
      <c r="B279" s="10"/>
      <c r="C279" s="13"/>
      <c r="D279" s="10"/>
      <c r="E279" s="13"/>
    </row>
    <row r="280" spans="1:5" x14ac:dyDescent="0.3">
      <c r="A280" s="9"/>
      <c r="B280" s="10"/>
      <c r="C280" s="13"/>
      <c r="D280" s="10"/>
      <c r="E280" s="13"/>
    </row>
    <row r="281" spans="1:5" x14ac:dyDescent="0.3">
      <c r="A281" s="9"/>
      <c r="B281" s="10"/>
      <c r="C281" s="13"/>
      <c r="D281" s="10"/>
      <c r="E281" s="13"/>
    </row>
    <row r="282" spans="1:5" x14ac:dyDescent="0.3">
      <c r="A282" s="9"/>
      <c r="B282" s="10"/>
      <c r="C282" s="13"/>
      <c r="D282" s="10"/>
      <c r="E282" s="13"/>
    </row>
    <row r="283" spans="1:5" x14ac:dyDescent="0.3">
      <c r="A283" s="9"/>
      <c r="B283" s="10"/>
      <c r="C283" s="13"/>
      <c r="D283" s="10"/>
      <c r="E283" s="13"/>
    </row>
    <row r="284" spans="1:5" x14ac:dyDescent="0.3">
      <c r="A284" s="9"/>
      <c r="B284" s="10"/>
      <c r="C284" s="13"/>
      <c r="D284" s="10"/>
      <c r="E284" s="13"/>
    </row>
    <row r="285" spans="1:5" x14ac:dyDescent="0.3">
      <c r="A285" s="9"/>
      <c r="B285" s="10"/>
      <c r="C285" s="13"/>
      <c r="D285" s="10"/>
      <c r="E285" s="13"/>
    </row>
    <row r="286" spans="1:5" x14ac:dyDescent="0.3">
      <c r="A286" s="9"/>
      <c r="B286" s="10"/>
      <c r="C286" s="13"/>
      <c r="D286" s="10"/>
      <c r="E286" s="13"/>
    </row>
    <row r="287" spans="1:5" x14ac:dyDescent="0.3">
      <c r="A287" s="9"/>
      <c r="B287" s="10"/>
      <c r="C287" s="13"/>
      <c r="D287" s="10"/>
      <c r="E287" s="13"/>
    </row>
    <row r="288" spans="1:5" x14ac:dyDescent="0.3">
      <c r="A288" s="9"/>
      <c r="B288" s="10"/>
      <c r="C288" s="13"/>
      <c r="D288" s="10"/>
      <c r="E288" s="13"/>
    </row>
    <row r="289" spans="1:5" x14ac:dyDescent="0.3">
      <c r="A289" s="9"/>
      <c r="B289" s="10"/>
      <c r="C289" s="13"/>
      <c r="D289" s="10"/>
      <c r="E289" s="13"/>
    </row>
    <row r="290" spans="1:5" x14ac:dyDescent="0.3">
      <c r="A290" s="9"/>
      <c r="B290" s="10"/>
      <c r="C290" s="13"/>
      <c r="D290" s="10"/>
      <c r="E290" s="13"/>
    </row>
    <row r="291" spans="1:5" x14ac:dyDescent="0.3">
      <c r="A291" s="9"/>
      <c r="B291" s="10"/>
      <c r="C291" s="13"/>
      <c r="D291" s="10"/>
      <c r="E291" s="13"/>
    </row>
    <row r="292" spans="1:5" x14ac:dyDescent="0.3">
      <c r="A292" s="9"/>
      <c r="B292" s="10"/>
      <c r="C292" s="13"/>
      <c r="D292" s="10"/>
      <c r="E292" s="13"/>
    </row>
    <row r="293" spans="1:5" x14ac:dyDescent="0.3">
      <c r="A293" s="9"/>
      <c r="B293" s="10"/>
      <c r="C293" s="13"/>
      <c r="D293" s="10"/>
      <c r="E293" s="13"/>
    </row>
    <row r="294" spans="1:5" x14ac:dyDescent="0.3">
      <c r="A294" s="9"/>
      <c r="B294" s="10"/>
      <c r="C294" s="13"/>
      <c r="D294" s="10"/>
      <c r="E294" s="13"/>
    </row>
    <row r="295" spans="1:5" x14ac:dyDescent="0.3">
      <c r="A295" s="9"/>
      <c r="B295" s="10"/>
      <c r="C295" s="13"/>
      <c r="D295" s="10"/>
      <c r="E295" s="13"/>
    </row>
    <row r="296" spans="1:5" x14ac:dyDescent="0.3">
      <c r="A296" s="9"/>
      <c r="B296" s="10"/>
      <c r="C296" s="13"/>
      <c r="D296" s="10"/>
      <c r="E296" s="13"/>
    </row>
    <row r="297" spans="1:5" x14ac:dyDescent="0.3">
      <c r="A297" s="9"/>
      <c r="B297" s="10"/>
      <c r="C297" s="13"/>
      <c r="D297" s="10"/>
      <c r="E297" s="13"/>
    </row>
    <row r="298" spans="1:5" x14ac:dyDescent="0.3">
      <c r="A298" s="9"/>
      <c r="B298" s="10"/>
      <c r="C298" s="13"/>
      <c r="D298" s="10"/>
      <c r="E298" s="13"/>
    </row>
    <row r="299" spans="1:5" x14ac:dyDescent="0.3">
      <c r="A299" s="9"/>
      <c r="B299" s="10"/>
      <c r="C299" s="13"/>
      <c r="D299" s="10"/>
      <c r="E299" s="13"/>
    </row>
    <row r="300" spans="1:5" x14ac:dyDescent="0.3">
      <c r="A300" s="9"/>
      <c r="B300" s="10"/>
      <c r="C300" s="13"/>
      <c r="D300" s="10"/>
      <c r="E300" s="13"/>
    </row>
    <row r="301" spans="1:5" x14ac:dyDescent="0.3">
      <c r="A301" s="9"/>
      <c r="B301" s="10"/>
      <c r="C301" s="13"/>
      <c r="D301" s="10"/>
      <c r="E301" s="13"/>
    </row>
    <row r="302" spans="1:5" x14ac:dyDescent="0.3">
      <c r="A302" s="9"/>
      <c r="B302" s="10"/>
      <c r="C302" s="13"/>
      <c r="D302" s="10"/>
      <c r="E302" s="13"/>
    </row>
    <row r="303" spans="1:5" x14ac:dyDescent="0.3">
      <c r="A303" s="9"/>
      <c r="B303" s="10"/>
      <c r="C303" s="13"/>
      <c r="D303" s="10"/>
      <c r="E303" s="13"/>
    </row>
    <row r="304" spans="1:5" x14ac:dyDescent="0.3">
      <c r="A304" s="9"/>
      <c r="B304" s="10"/>
      <c r="C304" s="13"/>
      <c r="D304" s="10"/>
      <c r="E304" s="13"/>
    </row>
    <row r="305" spans="1:5" x14ac:dyDescent="0.3">
      <c r="A305" s="9"/>
      <c r="B305" s="10"/>
      <c r="C305" s="13"/>
      <c r="D305" s="10"/>
      <c r="E305" s="13"/>
    </row>
    <row r="306" spans="1:5" x14ac:dyDescent="0.3">
      <c r="A306" s="9"/>
      <c r="B306" s="10"/>
      <c r="C306" s="13"/>
      <c r="D306" s="10"/>
      <c r="E306" s="13"/>
    </row>
    <row r="307" spans="1:5" x14ac:dyDescent="0.3">
      <c r="A307" s="9"/>
      <c r="B307" s="10"/>
      <c r="C307" s="13"/>
      <c r="D307" s="10"/>
      <c r="E307" s="13"/>
    </row>
    <row r="308" spans="1:5" x14ac:dyDescent="0.3">
      <c r="A308" s="9"/>
      <c r="B308" s="10"/>
      <c r="C308" s="13"/>
      <c r="D308" s="10"/>
      <c r="E308" s="13"/>
    </row>
    <row r="309" spans="1:5" x14ac:dyDescent="0.3">
      <c r="A309" s="9"/>
      <c r="B309" s="10"/>
      <c r="C309" s="13"/>
      <c r="D309" s="10"/>
      <c r="E309" s="13"/>
    </row>
    <row r="310" spans="1:5" x14ac:dyDescent="0.3">
      <c r="A310" s="9"/>
      <c r="B310" s="10"/>
      <c r="C310" s="13"/>
      <c r="D310" s="10"/>
      <c r="E310" s="13"/>
    </row>
    <row r="311" spans="1:5" x14ac:dyDescent="0.3">
      <c r="A311" s="9"/>
      <c r="B311" s="10"/>
      <c r="C311" s="13"/>
      <c r="D311" s="10"/>
      <c r="E311" s="13"/>
    </row>
    <row r="312" spans="1:5" x14ac:dyDescent="0.3">
      <c r="A312" s="9"/>
      <c r="B312" s="10"/>
      <c r="C312" s="13"/>
      <c r="D312" s="10"/>
      <c r="E312" s="13"/>
    </row>
    <row r="313" spans="1:5" x14ac:dyDescent="0.3">
      <c r="A313" s="9"/>
      <c r="B313" s="10"/>
      <c r="C313" s="13"/>
      <c r="D313" s="10"/>
      <c r="E313" s="13"/>
    </row>
    <row r="314" spans="1:5" x14ac:dyDescent="0.3">
      <c r="A314" s="9"/>
      <c r="B314" s="10"/>
      <c r="C314" s="13"/>
      <c r="D314" s="10"/>
      <c r="E314" s="13"/>
    </row>
    <row r="315" spans="1:5" x14ac:dyDescent="0.3">
      <c r="A315" s="9"/>
      <c r="B315" s="10"/>
      <c r="C315" s="13"/>
      <c r="D315" s="10"/>
      <c r="E315" s="13"/>
    </row>
    <row r="316" spans="1:5" x14ac:dyDescent="0.3">
      <c r="A316" s="9"/>
      <c r="B316" s="10"/>
      <c r="C316" s="13"/>
      <c r="D316" s="10"/>
      <c r="E316" s="13"/>
    </row>
    <row r="317" spans="1:5" x14ac:dyDescent="0.3">
      <c r="A317" s="9"/>
      <c r="B317" s="10"/>
      <c r="C317" s="13"/>
      <c r="D317" s="10"/>
      <c r="E317" s="13"/>
    </row>
    <row r="318" spans="1:5" x14ac:dyDescent="0.3">
      <c r="A318" s="9"/>
      <c r="B318" s="10"/>
      <c r="C318" s="13"/>
      <c r="D318" s="10"/>
      <c r="E318" s="13"/>
    </row>
    <row r="319" spans="1:5" x14ac:dyDescent="0.3">
      <c r="A319" s="9"/>
      <c r="B319" s="10"/>
      <c r="C319" s="13"/>
      <c r="D319" s="10"/>
      <c r="E319" s="13"/>
    </row>
    <row r="320" spans="1:5" x14ac:dyDescent="0.3">
      <c r="A320" s="9"/>
      <c r="B320" s="10"/>
      <c r="C320" s="13"/>
      <c r="D320" s="10"/>
      <c r="E320" s="13"/>
    </row>
    <row r="321" spans="1:5" x14ac:dyDescent="0.3">
      <c r="A321" s="9"/>
      <c r="B321" s="10"/>
      <c r="C321" s="13"/>
      <c r="D321" s="10"/>
      <c r="E321" s="13"/>
    </row>
    <row r="322" spans="1:5" x14ac:dyDescent="0.3">
      <c r="A322" s="9"/>
      <c r="B322" s="10"/>
      <c r="C322" s="13"/>
      <c r="D322" s="10"/>
      <c r="E322" s="13"/>
    </row>
    <row r="323" spans="1:5" x14ac:dyDescent="0.3">
      <c r="A323" s="9"/>
      <c r="B323" s="10"/>
      <c r="C323" s="13"/>
      <c r="D323" s="10"/>
      <c r="E323" s="13"/>
    </row>
    <row r="324" spans="1:5" x14ac:dyDescent="0.3">
      <c r="A324" s="9"/>
      <c r="B324" s="10"/>
      <c r="C324" s="13"/>
      <c r="D324" s="10"/>
      <c r="E324" s="13"/>
    </row>
    <row r="325" spans="1:5" x14ac:dyDescent="0.3">
      <c r="A325" s="9"/>
      <c r="B325" s="10"/>
      <c r="C325" s="13"/>
      <c r="D325" s="10"/>
      <c r="E325" s="13"/>
    </row>
    <row r="326" spans="1:5" x14ac:dyDescent="0.3">
      <c r="A326" s="9"/>
      <c r="B326" s="10"/>
      <c r="C326" s="13"/>
      <c r="D326" s="10"/>
      <c r="E326" s="13"/>
    </row>
    <row r="327" spans="1:5" x14ac:dyDescent="0.3">
      <c r="A327" s="9"/>
      <c r="B327" s="10"/>
      <c r="C327" s="13"/>
      <c r="D327" s="10"/>
      <c r="E327" s="13"/>
    </row>
    <row r="328" spans="1:5" x14ac:dyDescent="0.3">
      <c r="A328" s="9"/>
      <c r="B328" s="10"/>
      <c r="C328" s="13"/>
      <c r="D328" s="10"/>
      <c r="E328" s="13"/>
    </row>
    <row r="329" spans="1:5" x14ac:dyDescent="0.3">
      <c r="A329" s="9"/>
      <c r="B329" s="10"/>
      <c r="C329" s="13"/>
      <c r="D329" s="10"/>
      <c r="E329" s="13"/>
    </row>
    <row r="330" spans="1:5" x14ac:dyDescent="0.3">
      <c r="A330" s="9"/>
      <c r="B330" s="10"/>
      <c r="C330" s="13"/>
      <c r="D330" s="10"/>
      <c r="E330" s="13"/>
    </row>
    <row r="331" spans="1:5" x14ac:dyDescent="0.3">
      <c r="A331" s="9"/>
      <c r="B331" s="10"/>
      <c r="C331" s="13"/>
      <c r="D331" s="10"/>
      <c r="E331" s="13"/>
    </row>
    <row r="332" spans="1:5" x14ac:dyDescent="0.3">
      <c r="A332" s="9"/>
      <c r="B332" s="10"/>
      <c r="C332" s="13"/>
      <c r="D332" s="10"/>
      <c r="E332" s="13"/>
    </row>
    <row r="333" spans="1:5" x14ac:dyDescent="0.3">
      <c r="A333" s="9"/>
      <c r="B333" s="10"/>
      <c r="C333" s="13"/>
      <c r="D333" s="10"/>
      <c r="E333" s="13"/>
    </row>
    <row r="334" spans="1:5" x14ac:dyDescent="0.3">
      <c r="A334" s="9"/>
      <c r="B334" s="10"/>
      <c r="C334" s="13"/>
      <c r="D334" s="10"/>
      <c r="E334" s="13"/>
    </row>
    <row r="335" spans="1:5" x14ac:dyDescent="0.3">
      <c r="A335" s="9"/>
      <c r="B335" s="10"/>
      <c r="C335" s="13"/>
      <c r="D335" s="10"/>
      <c r="E335" s="13"/>
    </row>
    <row r="336" spans="1:5" x14ac:dyDescent="0.3">
      <c r="A336" s="9"/>
      <c r="B336" s="10"/>
      <c r="C336" s="13"/>
      <c r="D336" s="10"/>
      <c r="E336" s="13"/>
    </row>
    <row r="337" spans="1:5" x14ac:dyDescent="0.3">
      <c r="A337" s="9"/>
      <c r="B337" s="10"/>
      <c r="C337" s="13"/>
      <c r="D337" s="10"/>
      <c r="E337" s="13"/>
    </row>
    <row r="338" spans="1:5" x14ac:dyDescent="0.3">
      <c r="A338" s="9"/>
      <c r="B338" s="10"/>
      <c r="C338" s="13"/>
      <c r="D338" s="10"/>
      <c r="E338" s="13"/>
    </row>
    <row r="339" spans="1:5" x14ac:dyDescent="0.3">
      <c r="A339" s="9"/>
      <c r="B339" s="10"/>
      <c r="C339" s="13"/>
      <c r="D339" s="10"/>
      <c r="E339" s="13"/>
    </row>
    <row r="340" spans="1:5" x14ac:dyDescent="0.3">
      <c r="A340" s="9"/>
      <c r="B340" s="10"/>
      <c r="C340" s="13"/>
      <c r="D340" s="10"/>
      <c r="E340" s="13"/>
    </row>
    <row r="341" spans="1:5" x14ac:dyDescent="0.3">
      <c r="A341" s="9"/>
      <c r="B341" s="10"/>
      <c r="C341" s="13"/>
      <c r="D341" s="10"/>
      <c r="E341" s="13"/>
    </row>
    <row r="342" spans="1:5" x14ac:dyDescent="0.3">
      <c r="A342" s="9"/>
      <c r="B342" s="10"/>
      <c r="C342" s="13"/>
      <c r="D342" s="10"/>
      <c r="E342" s="13"/>
    </row>
    <row r="343" spans="1:5" x14ac:dyDescent="0.3">
      <c r="A343" s="9"/>
      <c r="B343" s="10"/>
      <c r="C343" s="13"/>
      <c r="D343" s="10"/>
      <c r="E343" s="13"/>
    </row>
    <row r="344" spans="1:5" x14ac:dyDescent="0.3">
      <c r="A344" s="9"/>
      <c r="B344" s="10"/>
      <c r="C344" s="13"/>
      <c r="D344" s="10"/>
      <c r="E344" s="13"/>
    </row>
    <row r="345" spans="1:5" x14ac:dyDescent="0.3">
      <c r="A345" s="9"/>
      <c r="B345" s="10"/>
      <c r="C345" s="13"/>
      <c r="D345" s="10"/>
      <c r="E345" s="13"/>
    </row>
    <row r="346" spans="1:5" x14ac:dyDescent="0.3">
      <c r="A346" s="9"/>
      <c r="B346" s="10"/>
      <c r="C346" s="13"/>
      <c r="D346" s="10"/>
      <c r="E346" s="13"/>
    </row>
    <row r="347" spans="1:5" x14ac:dyDescent="0.3">
      <c r="A347" s="9"/>
      <c r="B347" s="10"/>
      <c r="C347" s="13"/>
      <c r="D347" s="10"/>
      <c r="E347" s="13"/>
    </row>
    <row r="348" spans="1:5" x14ac:dyDescent="0.3">
      <c r="A348" s="9"/>
      <c r="B348" s="10"/>
      <c r="C348" s="13"/>
      <c r="D348" s="10"/>
      <c r="E348" s="13"/>
    </row>
    <row r="349" spans="1:5" x14ac:dyDescent="0.3">
      <c r="A349" s="9"/>
      <c r="B349" s="10"/>
      <c r="C349" s="13"/>
      <c r="D349" s="10"/>
      <c r="E349" s="13"/>
    </row>
    <row r="350" spans="1:5" x14ac:dyDescent="0.3">
      <c r="A350" s="9"/>
      <c r="B350" s="10"/>
      <c r="C350" s="13"/>
      <c r="D350" s="10"/>
      <c r="E350" s="13"/>
    </row>
    <row r="351" spans="1:5" x14ac:dyDescent="0.3">
      <c r="A351" s="9"/>
      <c r="B351" s="10"/>
      <c r="C351" s="13"/>
      <c r="D351" s="10"/>
      <c r="E351" s="13"/>
    </row>
    <row r="352" spans="1:5" x14ac:dyDescent="0.3">
      <c r="A352" s="9"/>
      <c r="B352" s="10"/>
      <c r="C352" s="13"/>
      <c r="D352" s="10"/>
      <c r="E352" s="13"/>
    </row>
    <row r="353" spans="1:5" x14ac:dyDescent="0.3">
      <c r="A353" s="9"/>
      <c r="B353" s="10"/>
      <c r="C353" s="13"/>
      <c r="D353" s="10"/>
      <c r="E353" s="13"/>
    </row>
    <row r="354" spans="1:5" x14ac:dyDescent="0.3">
      <c r="A354" s="9"/>
      <c r="B354" s="10"/>
      <c r="C354" s="13"/>
      <c r="D354" s="10"/>
      <c r="E354" s="13"/>
    </row>
    <row r="355" spans="1:5" x14ac:dyDescent="0.3">
      <c r="A355" s="9"/>
      <c r="B355" s="10"/>
      <c r="C355" s="13"/>
      <c r="D355" s="10"/>
      <c r="E355" s="13"/>
    </row>
    <row r="356" spans="1:5" x14ac:dyDescent="0.3">
      <c r="A356" s="9"/>
      <c r="B356" s="10"/>
      <c r="C356" s="13"/>
      <c r="D356" s="10"/>
      <c r="E356" s="13"/>
    </row>
    <row r="357" spans="1:5" x14ac:dyDescent="0.3">
      <c r="A357" s="9"/>
      <c r="B357" s="10"/>
      <c r="C357" s="13"/>
      <c r="D357" s="10"/>
      <c r="E357" s="13"/>
    </row>
    <row r="358" spans="1:5" x14ac:dyDescent="0.3">
      <c r="A358" s="9"/>
      <c r="B358" s="10"/>
      <c r="C358" s="13"/>
      <c r="D358" s="10"/>
      <c r="E358" s="13"/>
    </row>
    <row r="359" spans="1:5" x14ac:dyDescent="0.3">
      <c r="A359" s="9"/>
      <c r="B359" s="10"/>
      <c r="C359" s="13"/>
      <c r="D359" s="10"/>
      <c r="E359" s="13"/>
    </row>
    <row r="360" spans="1:5" x14ac:dyDescent="0.3">
      <c r="A360" s="9"/>
      <c r="B360" s="10"/>
      <c r="C360" s="13"/>
      <c r="D360" s="10"/>
      <c r="E360" s="13"/>
    </row>
    <row r="361" spans="1:5" x14ac:dyDescent="0.3">
      <c r="A361" s="9"/>
      <c r="B361" s="10"/>
      <c r="C361" s="13"/>
      <c r="D361" s="10"/>
      <c r="E361" s="13"/>
    </row>
    <row r="362" spans="1:5" x14ac:dyDescent="0.3">
      <c r="A362" s="9"/>
      <c r="B362" s="10"/>
      <c r="C362" s="13"/>
      <c r="D362" s="10"/>
      <c r="E362" s="13"/>
    </row>
    <row r="363" spans="1:5" x14ac:dyDescent="0.3">
      <c r="A363" s="9"/>
      <c r="B363" s="10"/>
      <c r="C363" s="13"/>
      <c r="D363" s="10"/>
      <c r="E363" s="13"/>
    </row>
    <row r="364" spans="1:5" x14ac:dyDescent="0.3">
      <c r="A364" s="9"/>
      <c r="B364" s="10"/>
      <c r="C364" s="13"/>
      <c r="D364" s="10"/>
      <c r="E364" s="13"/>
    </row>
    <row r="365" spans="1:5" x14ac:dyDescent="0.3">
      <c r="A365" s="9"/>
      <c r="B365" s="10"/>
      <c r="C365" s="13"/>
      <c r="D365" s="10"/>
      <c r="E365" s="13"/>
    </row>
    <row r="366" spans="1:5" x14ac:dyDescent="0.3">
      <c r="A366" s="9"/>
      <c r="B366" s="10"/>
      <c r="C366" s="13"/>
      <c r="D366" s="10"/>
      <c r="E366" s="13"/>
    </row>
    <row r="367" spans="1:5" x14ac:dyDescent="0.3">
      <c r="A367" s="9"/>
      <c r="B367" s="10"/>
      <c r="C367" s="13"/>
      <c r="D367" s="10"/>
      <c r="E367" s="13"/>
    </row>
    <row r="368" spans="1:5" x14ac:dyDescent="0.3">
      <c r="A368" s="9"/>
      <c r="B368" s="10"/>
      <c r="C368" s="13"/>
      <c r="D368" s="10"/>
      <c r="E368" s="13"/>
    </row>
    <row r="369" spans="1:5" x14ac:dyDescent="0.3">
      <c r="A369" s="9"/>
      <c r="B369" s="10"/>
      <c r="C369" s="13"/>
      <c r="D369" s="10"/>
      <c r="E369" s="13"/>
    </row>
    <row r="370" spans="1:5" x14ac:dyDescent="0.3">
      <c r="A370" s="9"/>
      <c r="B370" s="10"/>
      <c r="C370" s="13"/>
      <c r="D370" s="10"/>
      <c r="E370" s="13"/>
    </row>
    <row r="371" spans="1:5" x14ac:dyDescent="0.3">
      <c r="A371" s="9"/>
      <c r="B371" s="10"/>
      <c r="C371" s="13"/>
      <c r="D371" s="10"/>
      <c r="E371" s="13"/>
    </row>
    <row r="372" spans="1:5" x14ac:dyDescent="0.3">
      <c r="A372" s="9"/>
      <c r="B372" s="10"/>
      <c r="C372" s="13"/>
      <c r="D372" s="10"/>
      <c r="E372" s="13"/>
    </row>
    <row r="373" spans="1:5" x14ac:dyDescent="0.3">
      <c r="A373" s="9"/>
      <c r="B373" s="10"/>
      <c r="C373" s="13"/>
      <c r="D373" s="10"/>
      <c r="E373" s="13"/>
    </row>
    <row r="374" spans="1:5" x14ac:dyDescent="0.3">
      <c r="A374" s="9"/>
      <c r="B374" s="10"/>
      <c r="C374" s="13"/>
      <c r="D374" s="10"/>
      <c r="E374" s="13"/>
    </row>
    <row r="375" spans="1:5" x14ac:dyDescent="0.3">
      <c r="A375" s="9"/>
      <c r="B375" s="10"/>
      <c r="C375" s="13"/>
      <c r="D375" s="10"/>
      <c r="E375" s="13"/>
    </row>
    <row r="376" spans="1:5" x14ac:dyDescent="0.3">
      <c r="A376" s="9"/>
      <c r="B376" s="10"/>
      <c r="C376" s="13"/>
      <c r="D376" s="10"/>
      <c r="E376" s="13"/>
    </row>
    <row r="377" spans="1:5" x14ac:dyDescent="0.3">
      <c r="A377" s="9"/>
      <c r="B377" s="10"/>
      <c r="C377" s="13"/>
      <c r="D377" s="10"/>
      <c r="E377" s="13"/>
    </row>
    <row r="378" spans="1:5" x14ac:dyDescent="0.3">
      <c r="A378" s="9"/>
      <c r="B378" s="10"/>
      <c r="C378" s="13"/>
      <c r="D378" s="10"/>
      <c r="E378" s="13"/>
    </row>
    <row r="379" spans="1:5" x14ac:dyDescent="0.3">
      <c r="A379" s="9"/>
      <c r="B379" s="10"/>
      <c r="C379" s="13"/>
      <c r="D379" s="10"/>
      <c r="E379" s="13"/>
    </row>
    <row r="380" spans="1:5" x14ac:dyDescent="0.3">
      <c r="A380" s="9"/>
      <c r="B380" s="10"/>
      <c r="C380" s="13"/>
      <c r="D380" s="10"/>
      <c r="E380" s="13"/>
    </row>
    <row r="381" spans="1:5" x14ac:dyDescent="0.3">
      <c r="A381" s="9"/>
      <c r="B381" s="10"/>
      <c r="C381" s="13"/>
      <c r="D381" s="10"/>
      <c r="E381" s="13"/>
    </row>
    <row r="382" spans="1:5" x14ac:dyDescent="0.3">
      <c r="A382" s="9"/>
      <c r="B382" s="10"/>
      <c r="C382" s="13"/>
      <c r="D382" s="10"/>
      <c r="E382" s="13"/>
    </row>
    <row r="383" spans="1:5" x14ac:dyDescent="0.3">
      <c r="A383" s="9"/>
      <c r="B383" s="10"/>
      <c r="C383" s="13"/>
      <c r="D383" s="10"/>
      <c r="E383" s="13"/>
    </row>
    <row r="384" spans="1:5" x14ac:dyDescent="0.3">
      <c r="A384" s="9"/>
      <c r="B384" s="10"/>
      <c r="C384" s="13"/>
      <c r="D384" s="10"/>
      <c r="E384" s="13"/>
    </row>
    <row r="385" spans="1:5" x14ac:dyDescent="0.3">
      <c r="A385" s="9"/>
      <c r="B385" s="10"/>
      <c r="C385" s="13"/>
      <c r="D385" s="10"/>
      <c r="E385" s="13"/>
    </row>
    <row r="386" spans="1:5" x14ac:dyDescent="0.3">
      <c r="A386" s="9"/>
      <c r="B386" s="10"/>
      <c r="C386" s="13"/>
      <c r="D386" s="10"/>
      <c r="E386" s="13"/>
    </row>
    <row r="387" spans="1:5" x14ac:dyDescent="0.3">
      <c r="A387" s="9"/>
      <c r="B387" s="10"/>
      <c r="C387" s="13"/>
      <c r="D387" s="10"/>
      <c r="E387" s="13"/>
    </row>
    <row r="388" spans="1:5" x14ac:dyDescent="0.3">
      <c r="A388" s="9"/>
      <c r="B388" s="10"/>
      <c r="C388" s="13"/>
      <c r="D388" s="10"/>
      <c r="E388" s="13"/>
    </row>
    <row r="389" spans="1:5" x14ac:dyDescent="0.3">
      <c r="A389" s="9"/>
      <c r="B389" s="10"/>
      <c r="C389" s="13"/>
      <c r="D389" s="10"/>
      <c r="E389" s="13"/>
    </row>
    <row r="390" spans="1:5" x14ac:dyDescent="0.3">
      <c r="A390" s="9"/>
      <c r="B390" s="10"/>
      <c r="C390" s="13"/>
      <c r="D390" s="10"/>
      <c r="E390" s="13"/>
    </row>
    <row r="391" spans="1:5" x14ac:dyDescent="0.3">
      <c r="A391" s="9"/>
      <c r="B391" s="10"/>
      <c r="C391" s="13"/>
      <c r="D391" s="10"/>
      <c r="E391" s="13"/>
    </row>
    <row r="392" spans="1:5" x14ac:dyDescent="0.3">
      <c r="A392" s="9"/>
      <c r="B392" s="10"/>
      <c r="C392" s="13"/>
      <c r="D392" s="10"/>
      <c r="E392" s="13"/>
    </row>
    <row r="393" spans="1:5" x14ac:dyDescent="0.3">
      <c r="A393" s="9"/>
      <c r="B393" s="10"/>
      <c r="C393" s="13"/>
      <c r="D393" s="10"/>
      <c r="E393" s="13"/>
    </row>
    <row r="394" spans="1:5" x14ac:dyDescent="0.3">
      <c r="A394" s="9"/>
      <c r="B394" s="10"/>
      <c r="C394" s="13"/>
      <c r="D394" s="10"/>
      <c r="E394" s="13"/>
    </row>
    <row r="395" spans="1:5" x14ac:dyDescent="0.3">
      <c r="A395" s="9"/>
      <c r="B395" s="10"/>
      <c r="C395" s="13"/>
      <c r="D395" s="10"/>
      <c r="E395" s="13"/>
    </row>
    <row r="396" spans="1:5" x14ac:dyDescent="0.3">
      <c r="A396" s="9"/>
      <c r="B396" s="10"/>
      <c r="C396" s="13"/>
      <c r="D396" s="10"/>
      <c r="E396" s="13"/>
    </row>
    <row r="397" spans="1:5" x14ac:dyDescent="0.3">
      <c r="A397" s="9"/>
      <c r="B397" s="10"/>
      <c r="C397" s="13"/>
      <c r="D397" s="10"/>
      <c r="E397" s="13"/>
    </row>
    <row r="398" spans="1:5" x14ac:dyDescent="0.3">
      <c r="A398" s="9"/>
      <c r="B398" s="10"/>
      <c r="C398" s="13"/>
      <c r="D398" s="10"/>
      <c r="E398" s="13"/>
    </row>
    <row r="399" spans="1:5" x14ac:dyDescent="0.3">
      <c r="A399" s="9"/>
      <c r="B399" s="10"/>
      <c r="C399" s="13"/>
      <c r="D399" s="10"/>
      <c r="E399" s="13"/>
    </row>
    <row r="400" spans="1:5" x14ac:dyDescent="0.3">
      <c r="A400" s="9"/>
      <c r="B400" s="10"/>
      <c r="C400" s="13"/>
      <c r="D400" s="10"/>
      <c r="E400" s="13"/>
    </row>
    <row r="401" spans="1:5" x14ac:dyDescent="0.3">
      <c r="A401" s="9"/>
      <c r="B401" s="10"/>
      <c r="C401" s="13"/>
      <c r="D401" s="10"/>
      <c r="E401" s="13"/>
    </row>
    <row r="402" spans="1:5" x14ac:dyDescent="0.3">
      <c r="A402" s="9"/>
      <c r="B402" s="10"/>
      <c r="C402" s="13"/>
      <c r="D402" s="10"/>
      <c r="E402" s="13"/>
    </row>
    <row r="403" spans="1:5" x14ac:dyDescent="0.3">
      <c r="A403" s="9"/>
      <c r="B403" s="10"/>
      <c r="C403" s="13"/>
      <c r="D403" s="10"/>
      <c r="E403" s="13"/>
    </row>
    <row r="404" spans="1:5" x14ac:dyDescent="0.3">
      <c r="A404" s="9"/>
      <c r="B404" s="10"/>
      <c r="C404" s="13"/>
      <c r="D404" s="10"/>
      <c r="E404" s="13"/>
    </row>
    <row r="405" spans="1:5" x14ac:dyDescent="0.3">
      <c r="A405" s="9"/>
      <c r="B405" s="10"/>
      <c r="C405" s="13"/>
      <c r="D405" s="10"/>
      <c r="E405" s="13"/>
    </row>
    <row r="406" spans="1:5" x14ac:dyDescent="0.3">
      <c r="A406" s="9"/>
      <c r="B406" s="10"/>
      <c r="C406" s="13"/>
      <c r="D406" s="10"/>
      <c r="E406" s="13"/>
    </row>
    <row r="407" spans="1:5" x14ac:dyDescent="0.3">
      <c r="A407" s="9"/>
      <c r="B407" s="10"/>
      <c r="C407" s="13"/>
      <c r="D407" s="10"/>
      <c r="E407" s="13"/>
    </row>
    <row r="408" spans="1:5" x14ac:dyDescent="0.3">
      <c r="A408" s="9"/>
      <c r="B408" s="10"/>
      <c r="C408" s="13"/>
      <c r="D408" s="10"/>
      <c r="E408" s="13"/>
    </row>
    <row r="409" spans="1:5" x14ac:dyDescent="0.3">
      <c r="A409" s="9"/>
      <c r="B409" s="10"/>
      <c r="C409" s="13"/>
      <c r="D409" s="10"/>
      <c r="E409" s="13"/>
    </row>
    <row r="410" spans="1:5" x14ac:dyDescent="0.3">
      <c r="A410" s="9"/>
      <c r="B410" s="10"/>
      <c r="C410" s="13"/>
      <c r="D410" s="10"/>
      <c r="E410" s="13"/>
    </row>
    <row r="411" spans="1:5" x14ac:dyDescent="0.3">
      <c r="A411" s="9"/>
      <c r="B411" s="10"/>
      <c r="C411" s="13"/>
      <c r="D411" s="10"/>
      <c r="E411" s="13"/>
    </row>
    <row r="412" spans="1:5" x14ac:dyDescent="0.3">
      <c r="A412" s="9"/>
      <c r="B412" s="10"/>
      <c r="C412" s="13"/>
      <c r="D412" s="10"/>
      <c r="E412" s="13"/>
    </row>
    <row r="413" spans="1:5" x14ac:dyDescent="0.3">
      <c r="A413" s="9"/>
      <c r="B413" s="10"/>
      <c r="C413" s="13"/>
      <c r="D413" s="10"/>
      <c r="E413" s="13"/>
    </row>
    <row r="414" spans="1:5" x14ac:dyDescent="0.3">
      <c r="A414" s="9"/>
      <c r="B414" s="10"/>
      <c r="C414" s="13"/>
      <c r="D414" s="10"/>
      <c r="E414" s="13"/>
    </row>
    <row r="415" spans="1:5" x14ac:dyDescent="0.3">
      <c r="A415" s="9"/>
      <c r="B415" s="10"/>
      <c r="C415" s="13"/>
      <c r="D415" s="10"/>
      <c r="E415" s="13"/>
    </row>
    <row r="416" spans="1:5" x14ac:dyDescent="0.3">
      <c r="A416" s="9"/>
      <c r="B416" s="10"/>
      <c r="C416" s="13"/>
      <c r="D416" s="10"/>
      <c r="E416" s="13"/>
    </row>
    <row r="417" spans="1:5" x14ac:dyDescent="0.3">
      <c r="A417" s="9"/>
      <c r="B417" s="10"/>
      <c r="C417" s="13"/>
      <c r="D417" s="10"/>
      <c r="E417" s="13"/>
    </row>
    <row r="418" spans="1:5" x14ac:dyDescent="0.3">
      <c r="A418" s="9"/>
      <c r="B418" s="10"/>
      <c r="C418" s="13"/>
      <c r="D418" s="10"/>
      <c r="E418" s="13"/>
    </row>
    <row r="419" spans="1:5" x14ac:dyDescent="0.3">
      <c r="A419" s="9"/>
      <c r="B419" s="10"/>
      <c r="C419" s="13"/>
      <c r="D419" s="10"/>
      <c r="E419" s="13"/>
    </row>
    <row r="420" spans="1:5" x14ac:dyDescent="0.3">
      <c r="A420" s="9"/>
      <c r="B420" s="10"/>
      <c r="C420" s="13"/>
      <c r="D420" s="10"/>
      <c r="E420" s="13"/>
    </row>
    <row r="421" spans="1:5" x14ac:dyDescent="0.3">
      <c r="A421" s="9"/>
      <c r="B421" s="10"/>
      <c r="C421" s="13"/>
      <c r="D421" s="10"/>
      <c r="E421" s="13"/>
    </row>
    <row r="422" spans="1:5" x14ac:dyDescent="0.3">
      <c r="A422" s="9"/>
      <c r="B422" s="10"/>
      <c r="C422" s="13"/>
      <c r="D422" s="10"/>
      <c r="E422" s="13"/>
    </row>
    <row r="423" spans="1:5" x14ac:dyDescent="0.3">
      <c r="A423" s="9"/>
      <c r="B423" s="10"/>
      <c r="C423" s="13"/>
      <c r="D423" s="10"/>
      <c r="E423" s="13"/>
    </row>
    <row r="424" spans="1:5" x14ac:dyDescent="0.3">
      <c r="A424" s="9"/>
      <c r="B424" s="10"/>
      <c r="C424" s="13"/>
      <c r="D424" s="10"/>
      <c r="E424" s="13"/>
    </row>
    <row r="425" spans="1:5" x14ac:dyDescent="0.3">
      <c r="A425" s="9"/>
      <c r="B425" s="10"/>
      <c r="C425" s="13"/>
      <c r="D425" s="10"/>
      <c r="E425" s="13"/>
    </row>
    <row r="426" spans="1:5" x14ac:dyDescent="0.3">
      <c r="A426" s="9"/>
      <c r="B426" s="10"/>
      <c r="C426" s="13"/>
      <c r="D426" s="10"/>
      <c r="E426" s="13"/>
    </row>
    <row r="427" spans="1:5" x14ac:dyDescent="0.3">
      <c r="A427" s="9"/>
      <c r="B427" s="10"/>
      <c r="C427" s="13"/>
      <c r="D427" s="10"/>
      <c r="E427" s="13"/>
    </row>
    <row r="428" spans="1:5" x14ac:dyDescent="0.3">
      <c r="A428" s="9"/>
      <c r="B428" s="10"/>
      <c r="C428" s="13"/>
      <c r="D428" s="10"/>
      <c r="E428" s="13"/>
    </row>
    <row r="429" spans="1:5" x14ac:dyDescent="0.3">
      <c r="A429" s="9"/>
      <c r="B429" s="10"/>
      <c r="C429" s="13"/>
      <c r="D429" s="10"/>
      <c r="E429" s="13"/>
    </row>
    <row r="430" spans="1:5" x14ac:dyDescent="0.3">
      <c r="A430" s="9"/>
      <c r="B430" s="10"/>
      <c r="C430" s="13"/>
      <c r="D430" s="10"/>
      <c r="E430" s="13"/>
    </row>
    <row r="431" spans="1:5" x14ac:dyDescent="0.3">
      <c r="A431" s="9"/>
      <c r="B431" s="10"/>
      <c r="C431" s="13"/>
      <c r="D431" s="10"/>
      <c r="E431" s="13"/>
    </row>
    <row r="432" spans="1:5" x14ac:dyDescent="0.3">
      <c r="A432" s="9"/>
      <c r="B432" s="10"/>
      <c r="C432" s="13"/>
      <c r="D432" s="10"/>
      <c r="E432" s="13"/>
    </row>
    <row r="433" spans="1:5" x14ac:dyDescent="0.3">
      <c r="A433" s="9"/>
      <c r="B433" s="10"/>
      <c r="C433" s="13"/>
      <c r="D433" s="10"/>
      <c r="E433" s="13"/>
    </row>
    <row r="434" spans="1:5" x14ac:dyDescent="0.3">
      <c r="A434" s="9"/>
      <c r="B434" s="10"/>
      <c r="C434" s="13"/>
      <c r="D434" s="10"/>
      <c r="E434" s="13"/>
    </row>
    <row r="435" spans="1:5" x14ac:dyDescent="0.3">
      <c r="A435" s="9"/>
      <c r="B435" s="10"/>
      <c r="C435" s="13"/>
      <c r="D435" s="10"/>
      <c r="E435" s="13"/>
    </row>
    <row r="436" spans="1:5" x14ac:dyDescent="0.3">
      <c r="A436" s="9"/>
      <c r="B436" s="10"/>
      <c r="C436" s="13"/>
      <c r="D436" s="10"/>
      <c r="E436" s="13"/>
    </row>
    <row r="437" spans="1:5" x14ac:dyDescent="0.3">
      <c r="A437" s="9"/>
      <c r="B437" s="10"/>
      <c r="C437" s="13"/>
      <c r="D437" s="10"/>
      <c r="E437" s="13"/>
    </row>
    <row r="438" spans="1:5" x14ac:dyDescent="0.3">
      <c r="A438" s="9"/>
      <c r="B438" s="10"/>
      <c r="C438" s="13"/>
      <c r="D438" s="10"/>
      <c r="E438" s="13"/>
    </row>
    <row r="439" spans="1:5" x14ac:dyDescent="0.3">
      <c r="A439" s="9"/>
      <c r="B439" s="10"/>
      <c r="C439" s="13"/>
      <c r="D439" s="10"/>
      <c r="E439" s="13"/>
    </row>
    <row r="440" spans="1:5" x14ac:dyDescent="0.3">
      <c r="A440" s="9"/>
      <c r="B440" s="10"/>
      <c r="C440" s="13"/>
      <c r="D440" s="10"/>
      <c r="E440" s="13"/>
    </row>
    <row r="441" spans="1:5" x14ac:dyDescent="0.3">
      <c r="A441" s="9"/>
      <c r="B441" s="10"/>
      <c r="C441" s="13"/>
      <c r="D441" s="10"/>
      <c r="E441" s="13"/>
    </row>
    <row r="442" spans="1:5" x14ac:dyDescent="0.3">
      <c r="A442" s="9"/>
      <c r="B442" s="10"/>
      <c r="C442" s="13"/>
      <c r="D442" s="10"/>
      <c r="E442" s="13"/>
    </row>
    <row r="443" spans="1:5" x14ac:dyDescent="0.3">
      <c r="A443" s="9"/>
      <c r="B443" s="10"/>
      <c r="C443" s="13"/>
      <c r="D443" s="10"/>
      <c r="E443" s="13"/>
    </row>
    <row r="444" spans="1:5" x14ac:dyDescent="0.3">
      <c r="A444" s="9"/>
      <c r="B444" s="10"/>
      <c r="C444" s="13"/>
      <c r="D444" s="10"/>
      <c r="E444" s="13"/>
    </row>
  </sheetData>
  <phoneticPr fontId="3"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SendToFile">
                <anchor moveWithCells="1">
                  <from>
                    <xdr:col>5</xdr:col>
                    <xdr:colOff>373380</xdr:colOff>
                    <xdr:row>0</xdr:row>
                    <xdr:rowOff>144780</xdr:rowOff>
                  </from>
                  <to>
                    <xdr:col>6</xdr:col>
                    <xdr:colOff>480060</xdr:colOff>
                    <xdr:row>2</xdr:row>
                    <xdr:rowOff>106680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conversiontools.io</dc:creator>
  <cp:lastModifiedBy>7guest .</cp:lastModifiedBy>
  <dcterms:created xsi:type="dcterms:W3CDTF">2022-08-05T08:45:18Z</dcterms:created>
  <dcterms:modified xsi:type="dcterms:W3CDTF">2025-12-11T12:46:26Z</dcterms:modified>
</cp:coreProperties>
</file>